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t\home$\kinaba\Documents\00今日のデータ\"/>
    </mc:Choice>
  </mc:AlternateContent>
  <xr:revisionPtr revIDLastSave="0" documentId="8_{45D2CB26-242D-4751-A8F5-CE5EFFDFB420}" xr6:coauthVersionLast="36" xr6:coauthVersionMax="36" xr10:uidLastSave="{00000000-0000-0000-0000-000000000000}"/>
  <bookViews>
    <workbookView xWindow="0" yWindow="0" windowWidth="23040" windowHeight="8964" xr2:uid="{CE9F8393-0BC8-492A-AC5D-BAAC99B05DE8}"/>
  </bookViews>
  <sheets>
    <sheet name="常備薬品一覧 " sheetId="1" r:id="rId1"/>
  </sheets>
  <definedNames>
    <definedName name="_xlnm.Print_Area" localSheetId="0">'常備薬品一覧 '!$A$1:$S$52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</calcChain>
</file>

<file path=xl/sharedStrings.xml><?xml version="1.0" encoding="utf-8"?>
<sst xmlns="http://schemas.openxmlformats.org/spreadsheetml/2006/main" count="487" uniqueCount="315">
  <si>
    <t>常備薬品一覧表（その１）</t>
    <rPh sb="0" eb="2">
      <t>ジョウビ</t>
    </rPh>
    <rPh sb="2" eb="4">
      <t>ヤクヒン</t>
    </rPh>
    <rPh sb="4" eb="6">
      <t>イチラン</t>
    </rPh>
    <rPh sb="6" eb="7">
      <t>ヒョウ</t>
    </rPh>
    <phoneticPr fontId="2"/>
  </si>
  <si>
    <t>常備薬品一覧表（その２）</t>
    <rPh sb="0" eb="2">
      <t>ジョウビ</t>
    </rPh>
    <rPh sb="2" eb="4">
      <t>ヤクヒン</t>
    </rPh>
    <rPh sb="4" eb="6">
      <t>イチラン</t>
    </rPh>
    <rPh sb="6" eb="7">
      <t>ヒョウ</t>
    </rPh>
    <phoneticPr fontId="2"/>
  </si>
  <si>
    <t>毒  物</t>
    <rPh sb="0" eb="1">
      <t>ドク</t>
    </rPh>
    <rPh sb="3" eb="4">
      <t>ブツ</t>
    </rPh>
    <phoneticPr fontId="2"/>
  </si>
  <si>
    <t>劇  物</t>
    <rPh sb="0" eb="1">
      <t>ゲキ</t>
    </rPh>
    <rPh sb="3" eb="4">
      <t>モノ</t>
    </rPh>
    <phoneticPr fontId="2"/>
  </si>
  <si>
    <t>引火性･危険物</t>
    <rPh sb="0" eb="3">
      <t>インカセイ</t>
    </rPh>
    <rPh sb="4" eb="7">
      <t>キケンブツ</t>
    </rPh>
    <phoneticPr fontId="2"/>
  </si>
  <si>
    <t>劇物+引火性･危険物</t>
    <rPh sb="0" eb="2">
      <t>ゲキブツ</t>
    </rPh>
    <rPh sb="3" eb="6">
      <t>インカセイ</t>
    </rPh>
    <rPh sb="7" eb="10">
      <t>キケンブツ</t>
    </rPh>
    <phoneticPr fontId="2"/>
  </si>
  <si>
    <t>一般試薬</t>
    <rPh sb="0" eb="2">
      <t>イッパン</t>
    </rPh>
    <rPh sb="2" eb="4">
      <t>シヤク</t>
    </rPh>
    <phoneticPr fontId="2"/>
  </si>
  <si>
    <t>なくなった薬品</t>
    <rPh sb="5" eb="7">
      <t>ヤクヒン</t>
    </rPh>
    <phoneticPr fontId="2"/>
  </si>
  <si>
    <t>金属</t>
    <rPh sb="0" eb="2">
      <t>キンゾク</t>
    </rPh>
    <phoneticPr fontId="2"/>
  </si>
  <si>
    <t>非金属</t>
    <rPh sb="0" eb="3">
      <t>ヒキンゾク</t>
    </rPh>
    <phoneticPr fontId="2"/>
  </si>
  <si>
    <t>酸化物</t>
    <rPh sb="0" eb="3">
      <t>サンカブツ</t>
    </rPh>
    <phoneticPr fontId="2"/>
  </si>
  <si>
    <t>塩化物</t>
    <rPh sb="0" eb="3">
      <t>エンカブツ</t>
    </rPh>
    <phoneticPr fontId="2"/>
  </si>
  <si>
    <t>硫酸塩</t>
    <rPh sb="0" eb="2">
      <t>リュウサン</t>
    </rPh>
    <rPh sb="2" eb="3">
      <t>シオ</t>
    </rPh>
    <phoneticPr fontId="2"/>
  </si>
  <si>
    <t>硝酸塩</t>
    <rPh sb="0" eb="2">
      <t>ショウサン</t>
    </rPh>
    <rPh sb="2" eb="3">
      <t>シオ</t>
    </rPh>
    <phoneticPr fontId="2"/>
  </si>
  <si>
    <t>炭酸塩</t>
    <rPh sb="0" eb="2">
      <t>タンサン</t>
    </rPh>
    <rPh sb="2" eb="3">
      <t>シオ</t>
    </rPh>
    <phoneticPr fontId="2"/>
  </si>
  <si>
    <t>ｱﾙｶﾘ</t>
    <phoneticPr fontId="2"/>
  </si>
  <si>
    <t>無機一般</t>
    <rPh sb="0" eb="2">
      <t>ムキ</t>
    </rPh>
    <rPh sb="2" eb="4">
      <t>イッパン</t>
    </rPh>
    <phoneticPr fontId="2"/>
  </si>
  <si>
    <t>引火物</t>
    <rPh sb="0" eb="2">
      <t>インカ</t>
    </rPh>
    <rPh sb="2" eb="3">
      <t>ブツ</t>
    </rPh>
    <phoneticPr fontId="2"/>
  </si>
  <si>
    <t>有機酸･塩</t>
    <rPh sb="0" eb="3">
      <t>ユウキサン</t>
    </rPh>
    <rPh sb="4" eb="5">
      <t>シオ</t>
    </rPh>
    <phoneticPr fontId="2"/>
  </si>
  <si>
    <t>炭水化物･ﾀﾝﾊﾟｸ質</t>
    <rPh sb="0" eb="4">
      <t>タンスイカブツ</t>
    </rPh>
    <rPh sb="10" eb="11">
      <t>シツ</t>
    </rPh>
    <phoneticPr fontId="2"/>
  </si>
  <si>
    <t>有機物一般</t>
    <rPh sb="0" eb="2">
      <t>ユウキ</t>
    </rPh>
    <rPh sb="2" eb="3">
      <t>ブツ</t>
    </rPh>
    <rPh sb="3" eb="5">
      <t>イッパン</t>
    </rPh>
    <phoneticPr fontId="2"/>
  </si>
  <si>
    <t>色素</t>
    <rPh sb="0" eb="2">
      <t>シキソ</t>
    </rPh>
    <phoneticPr fontId="2"/>
  </si>
  <si>
    <t>特殊試薬</t>
    <rPh sb="0" eb="2">
      <t>トクシュ</t>
    </rPh>
    <rPh sb="2" eb="4">
      <t>シヤク</t>
    </rPh>
    <phoneticPr fontId="2"/>
  </si>
  <si>
    <t>強酸</t>
    <rPh sb="0" eb="2">
      <t>キョウサン</t>
    </rPh>
    <phoneticPr fontId="2"/>
  </si>
  <si>
    <t>その他</t>
    <rPh sb="2" eb="3">
      <t>タ</t>
    </rPh>
    <phoneticPr fontId="2"/>
  </si>
  <si>
    <t>酸化第一銅</t>
    <rPh sb="0" eb="2">
      <t>サンカ</t>
    </rPh>
    <rPh sb="2" eb="5">
      <t>ダイイチドウ</t>
    </rPh>
    <phoneticPr fontId="2"/>
  </si>
  <si>
    <t>塩化ﾅﾄﾘｳﾑ</t>
    <rPh sb="0" eb="2">
      <t>エンカ</t>
    </rPh>
    <phoneticPr fontId="2"/>
  </si>
  <si>
    <t>硫酸ﾅﾄﾘｳﾑ</t>
    <rPh sb="0" eb="2">
      <t>リュウサン</t>
    </rPh>
    <phoneticPr fontId="2"/>
  </si>
  <si>
    <t>硝酸ﾅﾄﾘｳﾑ</t>
    <rPh sb="0" eb="2">
      <t>ショウサン</t>
    </rPh>
    <phoneticPr fontId="2"/>
  </si>
  <si>
    <t>炭酸ﾅﾄﾘｳﾑ</t>
    <rPh sb="0" eb="2">
      <t>タンサン</t>
    </rPh>
    <phoneticPr fontId="2"/>
  </si>
  <si>
    <t>水酸化ﾅﾄﾘｳﾑ</t>
    <rPh sb="0" eb="3">
      <t>スイサンカ</t>
    </rPh>
    <phoneticPr fontId="2"/>
  </si>
  <si>
    <t>ﾖｳ化ﾅﾄﾘｳﾑ</t>
    <rPh sb="2" eb="3">
      <t>カ</t>
    </rPh>
    <phoneticPr fontId="2"/>
  </si>
  <si>
    <t>ﾒﾁﾙｱﾙｺｰﾙ</t>
    <phoneticPr fontId="2"/>
  </si>
  <si>
    <t>酢酸</t>
    <rPh sb="0" eb="2">
      <t>サクサン</t>
    </rPh>
    <phoneticPr fontId="2"/>
  </si>
  <si>
    <t>ﾌﾞﾄﾞｳ糖</t>
    <rPh sb="5" eb="6">
      <t>トウ</t>
    </rPh>
    <phoneticPr fontId="2"/>
  </si>
  <si>
    <t>ﾅﾌﾀﾘﾝ</t>
    <phoneticPr fontId="2"/>
  </si>
  <si>
    <t>ムラサキキャベツパウダー</t>
    <phoneticPr fontId="2"/>
  </si>
  <si>
    <t>ﾘﾄﾏｽ</t>
    <phoneticPr fontId="2"/>
  </si>
  <si>
    <t>塩酸</t>
    <rPh sb="0" eb="2">
      <t>エンサン</t>
    </rPh>
    <phoneticPr fontId="2"/>
  </si>
  <si>
    <t>石松子</t>
    <rPh sb="0" eb="1">
      <t>イシ</t>
    </rPh>
    <rPh sb="1" eb="2">
      <t>マツ</t>
    </rPh>
    <rPh sb="2" eb="3">
      <t>コ</t>
    </rPh>
    <phoneticPr fontId="2"/>
  </si>
  <si>
    <t>1-1</t>
    <phoneticPr fontId="2"/>
  </si>
  <si>
    <t>１－２／３－１－３</t>
    <phoneticPr fontId="2"/>
  </si>
  <si>
    <t>１－２</t>
    <phoneticPr fontId="2"/>
  </si>
  <si>
    <t>１－３</t>
    <phoneticPr fontId="2"/>
  </si>
  <si>
    <t>１－３／３－２－１A</t>
    <phoneticPr fontId="2"/>
  </si>
  <si>
    <t>２－２－１</t>
    <phoneticPr fontId="2"/>
  </si>
  <si>
    <t>１－４</t>
    <phoneticPr fontId="2"/>
  </si>
  <si>
    <t>２－１－１</t>
    <phoneticPr fontId="2"/>
  </si>
  <si>
    <t>２－１－３</t>
    <phoneticPr fontId="2"/>
  </si>
  <si>
    <t>１－５／３－２－２A</t>
    <phoneticPr fontId="2"/>
  </si>
  <si>
    <t>１－５</t>
    <phoneticPr fontId="2"/>
  </si>
  <si>
    <t>3-1-1</t>
    <phoneticPr fontId="2"/>
  </si>
  <si>
    <t>３－１－２</t>
    <phoneticPr fontId="2"/>
  </si>
  <si>
    <r>
      <t>ﾏｸﾞﾈｼｳﾑ</t>
    </r>
    <r>
      <rPr>
        <sz val="6"/>
        <color indexed="8"/>
        <rFont val="ＭＳ Ｐゴシック"/>
        <family val="3"/>
        <charset val="128"/>
      </rPr>
      <t>(ﾘﾎﾞﾝ)(粉)</t>
    </r>
    <rPh sb="14" eb="15">
      <t>コナ</t>
    </rPh>
    <phoneticPr fontId="2"/>
  </si>
  <si>
    <t>硫黄</t>
    <rPh sb="0" eb="2">
      <t>イオウ</t>
    </rPh>
    <phoneticPr fontId="2"/>
  </si>
  <si>
    <t>酸化ﾏｸﾞﾈｼｳﾑ</t>
    <rPh sb="0" eb="2">
      <t>サンカ</t>
    </rPh>
    <phoneticPr fontId="2"/>
  </si>
  <si>
    <t>塩化鉛</t>
    <rPh sb="0" eb="3">
      <t>エンカナマリ</t>
    </rPh>
    <phoneticPr fontId="2"/>
  </si>
  <si>
    <t>硫酸ﾏｸﾞﾈｼｳﾑ</t>
    <rPh sb="0" eb="2">
      <t>リュウサン</t>
    </rPh>
    <phoneticPr fontId="2"/>
  </si>
  <si>
    <t>硝酸銀水溶液</t>
    <rPh sb="0" eb="3">
      <t>ショウサンギン</t>
    </rPh>
    <rPh sb="3" eb="6">
      <t>スイヨウエキ</t>
    </rPh>
    <phoneticPr fontId="2"/>
  </si>
  <si>
    <t>炭酸ﾏｸﾞﾈｼｳﾑ</t>
    <rPh sb="0" eb="2">
      <t>タンサン</t>
    </rPh>
    <phoneticPr fontId="2"/>
  </si>
  <si>
    <t>水酸化マグネシウム</t>
    <rPh sb="0" eb="3">
      <t>スイサンカ</t>
    </rPh>
    <phoneticPr fontId="2"/>
  </si>
  <si>
    <t>ﾖｳ化ｶﾘｳﾑ</t>
    <rPh sb="2" eb="3">
      <t>カ</t>
    </rPh>
    <phoneticPr fontId="2"/>
  </si>
  <si>
    <t>ｴﾁﾙｱﾙｺｰﾙ</t>
    <phoneticPr fontId="2"/>
  </si>
  <si>
    <t>マロン酸ニナトリウム</t>
    <rPh sb="3" eb="4">
      <t>サン</t>
    </rPh>
    <phoneticPr fontId="2"/>
  </si>
  <si>
    <t>ｻｯｶﾛｰｽ
(ｼｮ糖･砂糖)</t>
    <rPh sb="10" eb="11">
      <t>トウ</t>
    </rPh>
    <rPh sb="12" eb="14">
      <t>サトウ</t>
    </rPh>
    <phoneticPr fontId="2"/>
  </si>
  <si>
    <t>ﾊﾟﾗｼﾞｸﾛﾙﾍﾞﾝｾﾞﾝ</t>
    <phoneticPr fontId="2"/>
  </si>
  <si>
    <t>ｴｵｼﾝ</t>
    <phoneticPr fontId="2"/>
  </si>
  <si>
    <t>ﾌｪﾉｰﾙﾌﾀﾚｲﾝ</t>
    <phoneticPr fontId="2"/>
  </si>
  <si>
    <t>硫酸</t>
    <rPh sb="0" eb="2">
      <t>リュウサン</t>
    </rPh>
    <phoneticPr fontId="2"/>
  </si>
  <si>
    <t>Hi Atowic</t>
    <phoneticPr fontId="2"/>
  </si>
  <si>
    <t>1-1／３－１－３</t>
    <phoneticPr fontId="2"/>
  </si>
  <si>
    <t>１－１</t>
    <phoneticPr fontId="2"/>
  </si>
  <si>
    <t>1-2</t>
    <phoneticPr fontId="2"/>
  </si>
  <si>
    <t>2-2-1</t>
    <phoneticPr fontId="2"/>
  </si>
  <si>
    <t>3-2-1A</t>
    <phoneticPr fontId="2"/>
  </si>
  <si>
    <t>１－２／３－２－１A</t>
    <phoneticPr fontId="2"/>
  </si>
  <si>
    <t>１－4/3-2-2A</t>
    <phoneticPr fontId="2"/>
  </si>
  <si>
    <t>３－１－1</t>
    <phoneticPr fontId="2"/>
  </si>
  <si>
    <t>ｱﾙﾐﾆｳﾑ(粉)</t>
    <rPh sb="7" eb="8">
      <t>コナ</t>
    </rPh>
    <phoneticPr fontId="2"/>
  </si>
  <si>
    <t>炭素</t>
    <rPh sb="0" eb="2">
      <t>タンソ</t>
    </rPh>
    <phoneticPr fontId="2"/>
  </si>
  <si>
    <t>酸化ｱﾙﾐﾆｳﾑ</t>
    <rPh sb="0" eb="2">
      <t>サンカ</t>
    </rPh>
    <phoneticPr fontId="2"/>
  </si>
  <si>
    <t>塩化ｶﾘｳﾑ</t>
    <rPh sb="0" eb="2">
      <t>エンカ</t>
    </rPh>
    <phoneticPr fontId="2"/>
  </si>
  <si>
    <t>硫酸ｶﾘｳﾑ</t>
    <rPh sb="0" eb="2">
      <t>リュウサン</t>
    </rPh>
    <phoneticPr fontId="2"/>
  </si>
  <si>
    <t>硝酸ｶﾘｳﾑ</t>
    <rPh sb="0" eb="2">
      <t>ショウサン</t>
    </rPh>
    <phoneticPr fontId="2"/>
  </si>
  <si>
    <t>炭酸ｶﾘｳﾑ</t>
    <rPh sb="0" eb="2">
      <t>タンサン</t>
    </rPh>
    <phoneticPr fontId="2"/>
  </si>
  <si>
    <t>水酸化ｶﾘｳﾑ</t>
    <rPh sb="0" eb="3">
      <t>スイサンカ</t>
    </rPh>
    <phoneticPr fontId="2"/>
  </si>
  <si>
    <t>ｼﾞｸﾛﾛﾒﾀﾝ
(塩化ﾒﾁﾚﾝ)</t>
    <rPh sb="10" eb="12">
      <t>エンカ</t>
    </rPh>
    <phoneticPr fontId="2"/>
  </si>
  <si>
    <t>ｵﾚｲﾝ酸</t>
    <rPh sb="4" eb="5">
      <t>サン</t>
    </rPh>
    <phoneticPr fontId="2"/>
  </si>
  <si>
    <t>ﾃﾞﾝﾌﾟﾝ</t>
    <phoneticPr fontId="2"/>
  </si>
  <si>
    <t>ﾜｾﾘﾝ</t>
    <phoneticPr fontId="2"/>
  </si>
  <si>
    <t>ｺﾝｺﾞｰﾚｯﾄﾞ</t>
    <phoneticPr fontId="2"/>
  </si>
  <si>
    <t>ﾒﾁﾙｵﾚﾝｼﾞ</t>
    <phoneticPr fontId="2"/>
  </si>
  <si>
    <t>ツェーデル油</t>
    <rPh sb="5" eb="6">
      <t>ユ</t>
    </rPh>
    <phoneticPr fontId="2"/>
  </si>
  <si>
    <t>２-１－３／３-１-１</t>
    <phoneticPr fontId="2"/>
  </si>
  <si>
    <t>１－５/3-2-2A</t>
    <phoneticPr fontId="2"/>
  </si>
  <si>
    <t>１－５/3-2-2B</t>
    <phoneticPr fontId="2"/>
  </si>
  <si>
    <t>３－１－１</t>
    <phoneticPr fontId="2"/>
  </si>
  <si>
    <r>
      <t>鉄</t>
    </r>
    <r>
      <rPr>
        <sz val="6"/>
        <color indexed="8"/>
        <rFont val="ＭＳ Ｐゴシック"/>
        <family val="3"/>
        <charset val="128"/>
      </rPr>
      <t>(粉)</t>
    </r>
    <rPh sb="0" eb="1">
      <t>テツ</t>
    </rPh>
    <rPh sb="2" eb="3">
      <t>コナ</t>
    </rPh>
    <phoneticPr fontId="2"/>
  </si>
  <si>
    <t>二酸化ﾏﾝｶﾞﾝ</t>
    <rPh sb="0" eb="3">
      <t>ニサンカ</t>
    </rPh>
    <phoneticPr fontId="2"/>
  </si>
  <si>
    <t>塩化ｶﾙｼｳﾑ</t>
    <rPh sb="0" eb="2">
      <t>エンカ</t>
    </rPh>
    <phoneticPr fontId="2"/>
  </si>
  <si>
    <t>硫酸ｶﾙｼｳﾑ</t>
    <rPh sb="0" eb="2">
      <t>リュウサン</t>
    </rPh>
    <phoneticPr fontId="2"/>
  </si>
  <si>
    <t>硝酸ｶﾙｼｳﾑ</t>
    <rPh sb="0" eb="2">
      <t>ショウサン</t>
    </rPh>
    <phoneticPr fontId="2"/>
  </si>
  <si>
    <t>炭酸ｶﾙｼｳﾑ
(大理石･方解石)</t>
    <rPh sb="0" eb="2">
      <t>タンサン</t>
    </rPh>
    <rPh sb="9" eb="12">
      <t>ダイリセキ</t>
    </rPh>
    <rPh sb="13" eb="16">
      <t>ホウカイセキ</t>
    </rPh>
    <phoneticPr fontId="2"/>
  </si>
  <si>
    <t>水酸化ｶﾙｼｳﾑ</t>
    <rPh sb="0" eb="3">
      <t>スイサンカ</t>
    </rPh>
    <phoneticPr fontId="2"/>
  </si>
  <si>
    <t>塩素酸ｶﾘｳﾑ</t>
    <rPh sb="0" eb="3">
      <t>エンソサン</t>
    </rPh>
    <phoneticPr fontId="2"/>
  </si>
  <si>
    <t>ﾌﾞﾁﾙｱﾙｺｰﾙ</t>
    <phoneticPr fontId="2"/>
  </si>
  <si>
    <t>酒石酸</t>
    <rPh sb="0" eb="3">
      <t>シュセキサン</t>
    </rPh>
    <phoneticPr fontId="2"/>
  </si>
  <si>
    <t>ｾﾞﾗﾁﾝ(粉)</t>
    <rPh sb="6" eb="7">
      <t>コナ</t>
    </rPh>
    <phoneticPr fontId="2"/>
  </si>
  <si>
    <t>ｸﾞﾘｾﾘﾝ</t>
    <phoneticPr fontId="2"/>
  </si>
  <si>
    <t>ｻﾌﾗﾆﾝ</t>
    <phoneticPr fontId="2"/>
  </si>
  <si>
    <t>BTB</t>
    <phoneticPr fontId="2"/>
  </si>
  <si>
    <t>ブリューラックス</t>
    <phoneticPr fontId="2"/>
  </si>
  <si>
    <t>１－１／３－１－３</t>
    <phoneticPr fontId="2"/>
  </si>
  <si>
    <t>１－４／３－２－１</t>
    <phoneticPr fontId="2"/>
  </si>
  <si>
    <t>１-４</t>
    <phoneticPr fontId="2"/>
  </si>
  <si>
    <t>１-５／３-１-２</t>
    <phoneticPr fontId="2"/>
  </si>
  <si>
    <t>3－２－3A</t>
    <phoneticPr fontId="2"/>
  </si>
  <si>
    <t>３－１－１／３－１－２</t>
    <phoneticPr fontId="2"/>
  </si>
  <si>
    <t>ﾆｯｹﾙ</t>
    <phoneticPr fontId="2"/>
  </si>
  <si>
    <t>酸化第二ｸﾛﾑ</t>
    <rPh sb="0" eb="2">
      <t>サンカ</t>
    </rPh>
    <rPh sb="2" eb="4">
      <t>ダイニ</t>
    </rPh>
    <phoneticPr fontId="2"/>
  </si>
  <si>
    <t>塩化第二鉄</t>
    <rPh sb="0" eb="2">
      <t>エンカ</t>
    </rPh>
    <rPh sb="2" eb="4">
      <t>ダイニ</t>
    </rPh>
    <rPh sb="4" eb="5">
      <t>テツ</t>
    </rPh>
    <phoneticPr fontId="2"/>
  </si>
  <si>
    <t>亜硝酸ﾅﾄﾘｳﾑ</t>
    <rPh sb="0" eb="3">
      <t>アショウサン</t>
    </rPh>
    <phoneticPr fontId="2"/>
  </si>
  <si>
    <t>炭酸ｱﾝﾓﾆｳﾑ</t>
    <rPh sb="0" eb="2">
      <t>タンサン</t>
    </rPh>
    <phoneticPr fontId="2"/>
  </si>
  <si>
    <t>水酸化ﾊﾞﾘｳﾑ</t>
    <rPh sb="0" eb="3">
      <t>スイサンカ</t>
    </rPh>
    <phoneticPr fontId="2"/>
  </si>
  <si>
    <t>塩素酸ﾅﾄﾘｳﾑ</t>
    <rPh sb="0" eb="3">
      <t>エンソサン</t>
    </rPh>
    <phoneticPr fontId="2"/>
  </si>
  <si>
    <t>ｼﾞｴﾁﾙｴｰﾃﾙ</t>
    <phoneticPr fontId="2"/>
  </si>
  <si>
    <t>ｸｴﾝ酸</t>
    <rPh sb="3" eb="4">
      <t>サン</t>
    </rPh>
    <phoneticPr fontId="2"/>
  </si>
  <si>
    <t>ｼﾞｱｽﾀｰｾﾞ</t>
    <phoneticPr fontId="2"/>
  </si>
  <si>
    <t>ﾎﾙﾏﾘﾝ</t>
    <phoneticPr fontId="2"/>
  </si>
  <si>
    <t>ﾌｸｼﾝ</t>
    <phoneticPr fontId="2"/>
  </si>
  <si>
    <t>ﾌｪﾉｰﾙﾚｯﾄ</t>
    <phoneticPr fontId="2"/>
  </si>
  <si>
    <t>ダイヤテックス</t>
    <phoneticPr fontId="2"/>
  </si>
  <si>
    <t>１－３/3-2-1A</t>
    <phoneticPr fontId="2"/>
  </si>
  <si>
    <t>２－１－２</t>
    <phoneticPr fontId="2"/>
  </si>
  <si>
    <t>１－４／３－２－２Ａ</t>
    <phoneticPr fontId="2"/>
  </si>
  <si>
    <t>2-1-2/2-2-3</t>
    <phoneticPr fontId="2"/>
  </si>
  <si>
    <r>
      <t>銅</t>
    </r>
    <r>
      <rPr>
        <sz val="6"/>
        <color rgb="FF000000"/>
        <rFont val="ＭＳ Ｐゴシック"/>
        <family val="3"/>
        <charset val="128"/>
      </rPr>
      <t>(粒）</t>
    </r>
    <r>
      <rPr>
        <sz val="6"/>
        <color indexed="8"/>
        <rFont val="ＭＳ Ｐゴシック"/>
        <family val="3"/>
        <charset val="128"/>
      </rPr>
      <t>(粉)</t>
    </r>
    <rPh sb="0" eb="1">
      <t>ドウ</t>
    </rPh>
    <rPh sb="5" eb="6">
      <t>コナ</t>
    </rPh>
    <phoneticPr fontId="2"/>
  </si>
  <si>
    <r>
      <t>酸化第二鉄</t>
    </r>
    <r>
      <rPr>
        <sz val="6"/>
        <rFont val="ＭＳ Ｐゴシック"/>
        <family val="3"/>
        <charset val="128"/>
      </rPr>
      <t>(ﾍﾞﾝｶﾞﾗ)</t>
    </r>
    <rPh sb="0" eb="2">
      <t>サンカ</t>
    </rPh>
    <rPh sb="2" eb="4">
      <t>ダイニ</t>
    </rPh>
    <rPh sb="4" eb="5">
      <t>テツ</t>
    </rPh>
    <phoneticPr fontId="2"/>
  </si>
  <si>
    <t>塩化ｺﾊﾞﾙﾄ</t>
    <rPh sb="0" eb="2">
      <t>エンカ</t>
    </rPh>
    <phoneticPr fontId="2"/>
  </si>
  <si>
    <t>硝酸銀</t>
    <rPh sb="0" eb="3">
      <t>ショウサンギン</t>
    </rPh>
    <phoneticPr fontId="2"/>
  </si>
  <si>
    <t>炭酸水素ｱﾝﾓﾆｳﾑ</t>
    <rPh sb="0" eb="2">
      <t>タンサン</t>
    </rPh>
    <rPh sb="2" eb="4">
      <t>スイソ</t>
    </rPh>
    <phoneticPr fontId="2"/>
  </si>
  <si>
    <t>水酸化鉄</t>
    <rPh sb="0" eb="3">
      <t>スイサンカ</t>
    </rPh>
    <rPh sb="3" eb="4">
      <t>テツ</t>
    </rPh>
    <phoneticPr fontId="2"/>
  </si>
  <si>
    <t>ｸｴﾝ酸三ﾅﾄﾘｳﾑ</t>
    <rPh sb="3" eb="4">
      <t>サン</t>
    </rPh>
    <rPh sb="4" eb="5">
      <t>サン</t>
    </rPh>
    <phoneticPr fontId="2"/>
  </si>
  <si>
    <t>ｼﾞｸﾛﾛｴﾀﾝ
(塩化ｴﾁﾚﾝ)</t>
    <rPh sb="10" eb="12">
      <t>エンカ</t>
    </rPh>
    <phoneticPr fontId="2"/>
  </si>
  <si>
    <t>ｽﾃｱﾘﾝ酸</t>
    <rPh sb="5" eb="6">
      <t>サン</t>
    </rPh>
    <phoneticPr fontId="2"/>
  </si>
  <si>
    <t>マルトース（麦芽糖）</t>
    <rPh sb="6" eb="9">
      <t>バクガトウ</t>
    </rPh>
    <phoneticPr fontId="2"/>
  </si>
  <si>
    <t>ﾌｪﾉｰﾙ(石炭酸)</t>
    <rPh sb="6" eb="8">
      <t>セキタン</t>
    </rPh>
    <rPh sb="8" eb="9">
      <t>サン</t>
    </rPh>
    <phoneticPr fontId="2"/>
  </si>
  <si>
    <t>ｱﾘｻﾞﾆﾝ</t>
    <phoneticPr fontId="2"/>
  </si>
  <si>
    <t>希ヨードチンキ（ヨウ素液）</t>
    <rPh sb="0" eb="1">
      <t>キ</t>
    </rPh>
    <rPh sb="10" eb="12">
      <t>ソエキ</t>
    </rPh>
    <phoneticPr fontId="2"/>
  </si>
  <si>
    <t>ポリビニールホルマール</t>
    <phoneticPr fontId="2"/>
  </si>
  <si>
    <t>１－2</t>
    <phoneticPr fontId="2"/>
  </si>
  <si>
    <t>１－４／３－２－１A</t>
    <phoneticPr fontId="2"/>
  </si>
  <si>
    <t>２－２－３</t>
    <phoneticPr fontId="2"/>
  </si>
  <si>
    <t>３－２－２A</t>
    <phoneticPr fontId="2"/>
  </si>
  <si>
    <r>
      <t>亜鉛</t>
    </r>
    <r>
      <rPr>
        <sz val="6"/>
        <color rgb="FF000000"/>
        <rFont val="ＭＳ Ｐゴシック"/>
        <family val="3"/>
        <charset val="128"/>
      </rPr>
      <t>(粒）</t>
    </r>
    <r>
      <rPr>
        <sz val="6"/>
        <color indexed="8"/>
        <rFont val="ＭＳ Ｐゴシック"/>
        <family val="3"/>
        <charset val="128"/>
      </rPr>
      <t>(粉)</t>
    </r>
    <rPh sb="0" eb="2">
      <t>アエン</t>
    </rPh>
    <rPh sb="6" eb="7">
      <t>コナ</t>
    </rPh>
    <phoneticPr fontId="2"/>
  </si>
  <si>
    <t>酸化第二銅</t>
    <rPh sb="0" eb="2">
      <t>サンカ</t>
    </rPh>
    <rPh sb="2" eb="4">
      <t>ダイニ</t>
    </rPh>
    <rPh sb="4" eb="5">
      <t>ドウ</t>
    </rPh>
    <phoneticPr fontId="2"/>
  </si>
  <si>
    <t>塩化第二銅</t>
    <phoneticPr fontId="2"/>
  </si>
  <si>
    <t>硫酸銅</t>
    <rPh sb="0" eb="2">
      <t>リュウサン</t>
    </rPh>
    <rPh sb="2" eb="3">
      <t>ドウ</t>
    </rPh>
    <phoneticPr fontId="2"/>
  </si>
  <si>
    <t>硝酸鉛</t>
    <rPh sb="0" eb="2">
      <t>ショウサン</t>
    </rPh>
    <rPh sb="2" eb="3">
      <t>ナマリ</t>
    </rPh>
    <phoneticPr fontId="2"/>
  </si>
  <si>
    <t>炭酸水素ﾅﾄﾘｳﾑ</t>
    <rPh sb="0" eb="2">
      <t>タンサン</t>
    </rPh>
    <rPh sb="2" eb="4">
      <t>スイソ</t>
    </rPh>
    <phoneticPr fontId="2"/>
  </si>
  <si>
    <t>ｸﾛﾑ酸ｶﾘｳﾑ</t>
    <rPh sb="3" eb="4">
      <t>サン</t>
    </rPh>
    <phoneticPr fontId="2"/>
  </si>
  <si>
    <t>ｸｴﾝ酸鉄ｱﾝﾓﾆｳﾑ</t>
    <rPh sb="3" eb="4">
      <t>サン</t>
    </rPh>
    <rPh sb="4" eb="5">
      <t>テツ</t>
    </rPh>
    <phoneticPr fontId="2"/>
  </si>
  <si>
    <t>ペプトン</t>
    <phoneticPr fontId="2"/>
  </si>
  <si>
    <t>ｶﾙﾐﾝ</t>
    <phoneticPr fontId="2"/>
  </si>
  <si>
    <t>ﾍﾞﾈｼﾞｸﾄ液</t>
    <rPh sb="7" eb="8">
      <t>エキ</t>
    </rPh>
    <phoneticPr fontId="2"/>
  </si>
  <si>
    <t>2-6ジクロルフェノールインドフェノールナトリウム</t>
    <phoneticPr fontId="2"/>
  </si>
  <si>
    <t>２-１-１/３-１-２</t>
    <phoneticPr fontId="2"/>
  </si>
  <si>
    <t>１－4</t>
    <phoneticPr fontId="2"/>
  </si>
  <si>
    <t>すず(粒）（粉）</t>
    <rPh sb="6" eb="7">
      <t>コナ</t>
    </rPh>
    <phoneticPr fontId="2"/>
  </si>
  <si>
    <t>酸化第二水銀</t>
    <rPh sb="0" eb="6">
      <t>サンカダイニスイギン</t>
    </rPh>
    <phoneticPr fontId="2"/>
  </si>
  <si>
    <t>塩化第一鉄</t>
    <rPh sb="0" eb="2">
      <t>エンカ</t>
    </rPh>
    <rPh sb="2" eb="4">
      <t>ダイイチ</t>
    </rPh>
    <rPh sb="4" eb="5">
      <t>テツ</t>
    </rPh>
    <phoneticPr fontId="2"/>
  </si>
  <si>
    <t>硝酸ｱﾝﾓﾆｳﾑ</t>
    <rPh sb="0" eb="2">
      <t>ショウサン</t>
    </rPh>
    <phoneticPr fontId="2"/>
  </si>
  <si>
    <t>純水酸化銅</t>
    <rPh sb="0" eb="1">
      <t>ジュン</t>
    </rPh>
    <rPh sb="2" eb="5">
      <t>サンカドウ</t>
    </rPh>
    <phoneticPr fontId="2"/>
  </si>
  <si>
    <t>ﾘﾝ酸二ﾅﾄﾘｳﾑ</t>
    <rPh sb="2" eb="3">
      <t>サン</t>
    </rPh>
    <rPh sb="3" eb="4">
      <t>ニ</t>
    </rPh>
    <phoneticPr fontId="2"/>
  </si>
  <si>
    <t>ｷｼﾚﾝ</t>
    <phoneticPr fontId="2"/>
  </si>
  <si>
    <t>酢酸鉛</t>
    <rPh sb="0" eb="2">
      <t>サクサン</t>
    </rPh>
    <rPh sb="2" eb="3">
      <t>ナマリ</t>
    </rPh>
    <phoneticPr fontId="2"/>
  </si>
  <si>
    <t>果糖（レプロス）</t>
    <rPh sb="0" eb="2">
      <t>カトウ</t>
    </rPh>
    <phoneticPr fontId="2"/>
  </si>
  <si>
    <t>流動ﾊﾟﾗﾌｨﾝ</t>
    <rPh sb="0" eb="2">
      <t>リュウドウ</t>
    </rPh>
    <phoneticPr fontId="2"/>
  </si>
  <si>
    <t>酢酸ｶｰﾐﾝ</t>
    <rPh sb="0" eb="2">
      <t>サクサン</t>
    </rPh>
    <phoneticPr fontId="2"/>
  </si>
  <si>
    <t>ﾌｪｰﾘﾝｸﾞ液(A液･B液)</t>
    <rPh sb="7" eb="8">
      <t>エキ</t>
    </rPh>
    <rPh sb="10" eb="11">
      <t>エキ</t>
    </rPh>
    <rPh sb="13" eb="14">
      <t>エキ</t>
    </rPh>
    <phoneticPr fontId="2"/>
  </si>
  <si>
    <t>ヨードグリセリン</t>
    <phoneticPr fontId="2"/>
  </si>
  <si>
    <t>2-2-2</t>
    <phoneticPr fontId="2"/>
  </si>
  <si>
    <t>２－２－２</t>
    <phoneticPr fontId="2"/>
  </si>
  <si>
    <t>鉛(粒）（粉）</t>
    <rPh sb="0" eb="1">
      <t>ナマリ</t>
    </rPh>
    <phoneticPr fontId="2"/>
  </si>
  <si>
    <t>過酸化水素水</t>
    <rPh sb="0" eb="3">
      <t>カサンカ</t>
    </rPh>
    <rPh sb="3" eb="5">
      <t>スイソ</t>
    </rPh>
    <rPh sb="5" eb="6">
      <t>スイ</t>
    </rPh>
    <phoneticPr fontId="2"/>
  </si>
  <si>
    <t>塩化ﾊﾞﾘｳﾑ</t>
    <rPh sb="0" eb="2">
      <t>エンカ</t>
    </rPh>
    <phoneticPr fontId="2"/>
  </si>
  <si>
    <t>硫酸第一鉄</t>
    <rPh sb="0" eb="2">
      <t>リュウサン</t>
    </rPh>
    <rPh sb="2" eb="5">
      <t>ダイイチテツ</t>
    </rPh>
    <phoneticPr fontId="2"/>
  </si>
  <si>
    <t>硝酸ｽﾄﾛﾝﾁｳﾑ</t>
    <rPh sb="0" eb="2">
      <t>ショウサン</t>
    </rPh>
    <phoneticPr fontId="2"/>
  </si>
  <si>
    <t>ｱﾝﾓﾆｱ水</t>
    <rPh sb="5" eb="6">
      <t>ミズ</t>
    </rPh>
    <phoneticPr fontId="2"/>
  </si>
  <si>
    <r>
      <t>酒石酸ｶﾘｳﾑﾅﾄﾘｳﾑ</t>
    </r>
    <r>
      <rPr>
        <sz val="8"/>
        <rFont val="ＭＳ Ｐゴシック"/>
        <family val="3"/>
        <charset val="128"/>
      </rPr>
      <t xml:space="preserve">
</t>
    </r>
    <r>
      <rPr>
        <sz val="7"/>
        <rFont val="ＭＳ Ｐゴシック"/>
        <family val="3"/>
        <charset val="128"/>
      </rPr>
      <t>(ﾛｯｾﾙ塩)</t>
    </r>
    <rPh sb="0" eb="3">
      <t>シュセキサン</t>
    </rPh>
    <rPh sb="18" eb="19">
      <t>シオ</t>
    </rPh>
    <phoneticPr fontId="2"/>
  </si>
  <si>
    <t>ﾄﾙｴﾝ</t>
    <phoneticPr fontId="2"/>
  </si>
  <si>
    <t>酢酸ｲｿｱﾐﾙ</t>
    <rPh sb="0" eb="2">
      <t>サクサン</t>
    </rPh>
    <phoneticPr fontId="2"/>
  </si>
  <si>
    <t>ラクトース</t>
    <phoneticPr fontId="2"/>
  </si>
  <si>
    <t>ｱﾆﾘﾝ</t>
    <phoneticPr fontId="2"/>
  </si>
  <si>
    <t>ｽﾀﾞﾝⅢ</t>
    <phoneticPr fontId="2"/>
  </si>
  <si>
    <t>ﾒﾁﾙﾚｯﾄﾞ</t>
    <phoneticPr fontId="2"/>
  </si>
  <si>
    <t>スチレンポリマー</t>
    <phoneticPr fontId="2"/>
  </si>
  <si>
    <t>２－１－1</t>
    <phoneticPr fontId="2"/>
  </si>
  <si>
    <t>３－１－1／３－１－３</t>
    <phoneticPr fontId="2"/>
  </si>
  <si>
    <t>１-４／３-１-２</t>
    <phoneticPr fontId="2"/>
  </si>
  <si>
    <t>ﾋﾞｽﾏｽ</t>
    <phoneticPr fontId="2"/>
  </si>
  <si>
    <t>塩化第一銅</t>
    <rPh sb="0" eb="5">
      <t>エンカダイイチドウ</t>
    </rPh>
    <phoneticPr fontId="2"/>
  </si>
  <si>
    <t>硫酸亜鉛ストロンチウム</t>
    <phoneticPr fontId="2"/>
  </si>
  <si>
    <t>硝酸バリウム</t>
    <rPh sb="0" eb="2">
      <t>ショウサン</t>
    </rPh>
    <phoneticPr fontId="2"/>
  </si>
  <si>
    <t>ﾌｪﾘｼｱﾝ化ｶﾘｳﾑ
(赤血塩)</t>
    <rPh sb="6" eb="7">
      <t>カ</t>
    </rPh>
    <rPh sb="13" eb="14">
      <t>アカ</t>
    </rPh>
    <rPh sb="14" eb="15">
      <t>チ</t>
    </rPh>
    <rPh sb="15" eb="16">
      <t>シオ</t>
    </rPh>
    <phoneticPr fontId="2"/>
  </si>
  <si>
    <t>ﾌﾟﾛﾋﾟｵﾝ酸</t>
    <rPh sb="7" eb="8">
      <t>サン</t>
    </rPh>
    <phoneticPr fontId="2"/>
  </si>
  <si>
    <t>寒天　末</t>
    <rPh sb="0" eb="2">
      <t>カンテン</t>
    </rPh>
    <rPh sb="3" eb="4">
      <t>マツ</t>
    </rPh>
    <phoneticPr fontId="2"/>
  </si>
  <si>
    <t>ﾋﾟﾛｶﾞﾛｰﾙ</t>
    <phoneticPr fontId="2"/>
  </si>
  <si>
    <t>ﾗｲﾄｸﾞﾘｰﾝ</t>
    <phoneticPr fontId="2"/>
  </si>
  <si>
    <t>ﾁﾓｰﾙﾌﾞﾙｰ</t>
    <phoneticPr fontId="2"/>
  </si>
  <si>
    <t>尿素</t>
    <rPh sb="0" eb="2">
      <t>ニョウソ</t>
    </rPh>
    <phoneticPr fontId="2"/>
  </si>
  <si>
    <t>ｶﾄﾞﾐｳﾑ</t>
    <phoneticPr fontId="2"/>
  </si>
  <si>
    <t>過マンガン酸カリウム</t>
    <rPh sb="0" eb="1">
      <t>カ</t>
    </rPh>
    <rPh sb="5" eb="6">
      <t>サン</t>
    </rPh>
    <phoneticPr fontId="2"/>
  </si>
  <si>
    <t>ｽﾙﾌｧﾆﾙ酸</t>
    <rPh sb="6" eb="7">
      <t>サン</t>
    </rPh>
    <phoneticPr fontId="2"/>
  </si>
  <si>
    <t>デキストリン</t>
    <phoneticPr fontId="2"/>
  </si>
  <si>
    <t>ﾊﾟﾗｵｷｼ安息香酸ﾌﾞﾁﾙ</t>
    <rPh sb="6" eb="10">
      <t>アンソクコウサン</t>
    </rPh>
    <phoneticPr fontId="2"/>
  </si>
  <si>
    <t>ﾒﾁﾚﾝﾌﾞﾙｰ</t>
    <phoneticPr fontId="2"/>
  </si>
  <si>
    <t>ﾒﾁﾙｴﾛｰ</t>
    <phoneticPr fontId="2"/>
  </si>
  <si>
    <t>チオ尿素</t>
    <rPh sb="2" eb="4">
      <t>ニョウソ</t>
    </rPh>
    <phoneticPr fontId="2"/>
  </si>
  <si>
    <t>2-2-1/3-2-2A</t>
    <phoneticPr fontId="2"/>
  </si>
  <si>
    <t>1-5</t>
    <phoneticPr fontId="2"/>
  </si>
  <si>
    <t>銀（粉）</t>
    <rPh sb="0" eb="1">
      <t>ギン</t>
    </rPh>
    <rPh sb="2" eb="3">
      <t>コナ</t>
    </rPh>
    <phoneticPr fontId="2"/>
  </si>
  <si>
    <t>塩化マンガン</t>
    <rPh sb="0" eb="2">
      <t>エンカ</t>
    </rPh>
    <phoneticPr fontId="2"/>
  </si>
  <si>
    <t>亜硫酸ﾅﾄﾘｳﾑ</t>
    <rPh sb="0" eb="3">
      <t>アリュウサン</t>
    </rPh>
    <phoneticPr fontId="2"/>
  </si>
  <si>
    <t>ﾎｳ酸</t>
    <rPh sb="2" eb="3">
      <t>サン</t>
    </rPh>
    <phoneticPr fontId="2"/>
  </si>
  <si>
    <t>ﾍﾞﾍﾝ酸</t>
    <rPh sb="4" eb="5">
      <t>サン</t>
    </rPh>
    <phoneticPr fontId="2"/>
  </si>
  <si>
    <t>グルテン</t>
    <phoneticPr fontId="2"/>
  </si>
  <si>
    <t>ｻﾘﾁﾙ酸ﾌｪﾆﾙ</t>
    <rPh sb="4" eb="5">
      <t>サン</t>
    </rPh>
    <phoneticPr fontId="2"/>
  </si>
  <si>
    <t>ﾒﾁﾙﾊﾞｲｵﾚｯﾄ</t>
    <phoneticPr fontId="2"/>
  </si>
  <si>
    <t>ﾆｭｰﾄﾗﾙﾚｯﾄﾞ</t>
    <phoneticPr fontId="2"/>
  </si>
  <si>
    <t>高吸水性ポリマー</t>
    <rPh sb="0" eb="1">
      <t>コウ</t>
    </rPh>
    <rPh sb="1" eb="4">
      <t>キュウスイセイ</t>
    </rPh>
    <phoneticPr fontId="2"/>
  </si>
  <si>
    <t>３－１－２／３－１－3</t>
    <phoneticPr fontId="2"/>
  </si>
  <si>
    <t>１－４／３－２－１B</t>
    <phoneticPr fontId="2"/>
  </si>
  <si>
    <t>塩化ｱﾝﾓﾆｳﾑ</t>
    <rPh sb="0" eb="2">
      <t>エンカ</t>
    </rPh>
    <phoneticPr fontId="2"/>
  </si>
  <si>
    <t>硫酸ｱﾝﾓﾆｳﾑ</t>
    <rPh sb="0" eb="2">
      <t>リュウサン</t>
    </rPh>
    <phoneticPr fontId="2"/>
  </si>
  <si>
    <t>ﾖｳ素</t>
    <rPh sb="2" eb="3">
      <t>ソ</t>
    </rPh>
    <phoneticPr fontId="2"/>
  </si>
  <si>
    <t>ﾋﾟｸﾘﾝ酸</t>
    <rPh sb="5" eb="6">
      <t>サン</t>
    </rPh>
    <phoneticPr fontId="2"/>
  </si>
  <si>
    <t>ｵﾙﾄﾄﾘｼﾞﾝ</t>
    <phoneticPr fontId="2"/>
  </si>
  <si>
    <t>ｹﾞﾝﾁｱﾅﾊﾞｲｵﾚｯﾄ</t>
    <phoneticPr fontId="2"/>
  </si>
  <si>
    <t>ﾌﾙｵﾚｽｾｲﾝ</t>
    <phoneticPr fontId="2"/>
  </si>
  <si>
    <t>ポリエチレングリコール</t>
    <phoneticPr fontId="2"/>
  </si>
  <si>
    <t>酸化鉛</t>
    <rPh sb="0" eb="2">
      <t>サンカ</t>
    </rPh>
    <rPh sb="2" eb="3">
      <t>ナマリ</t>
    </rPh>
    <phoneticPr fontId="2"/>
  </si>
  <si>
    <t>塩化ストロンチウム</t>
    <rPh sb="0" eb="2">
      <t>エンカ</t>
    </rPh>
    <phoneticPr fontId="2"/>
  </si>
  <si>
    <t>亜ﾆﾁｵﾝ酸ﾅﾄﾘｳﾑ
(ﾊｲﾄﾞﾛｻﾙﾌｧｲﾄ)</t>
    <rPh sb="0" eb="1">
      <t>ア</t>
    </rPh>
    <rPh sb="5" eb="6">
      <t>サン</t>
    </rPh>
    <phoneticPr fontId="2"/>
  </si>
  <si>
    <t>四ﾎｳ酸ﾅﾄﾘｳﾑ</t>
    <rPh sb="0" eb="1">
      <t>シ</t>
    </rPh>
    <rPh sb="3" eb="4">
      <t>サン</t>
    </rPh>
    <phoneticPr fontId="2"/>
  </si>
  <si>
    <t>ﾀﾝﾆﾝ酸</t>
    <rPh sb="4" eb="5">
      <t>サン</t>
    </rPh>
    <phoneticPr fontId="2"/>
  </si>
  <si>
    <t>ｾﾁﾙｱﾙｺｰﾙ</t>
    <phoneticPr fontId="2"/>
  </si>
  <si>
    <t>酢酸ｵﾙｾｲﾝ溶液</t>
    <rPh sb="0" eb="2">
      <t>サクサン</t>
    </rPh>
    <rPh sb="7" eb="9">
      <t>ヨウエキ</t>
    </rPh>
    <phoneticPr fontId="2"/>
  </si>
  <si>
    <t>エチレンジアミン四酢酸二ナトリウム</t>
    <rPh sb="8" eb="9">
      <t>4</t>
    </rPh>
    <rPh sb="9" eb="11">
      <t>サクサン</t>
    </rPh>
    <rPh sb="11" eb="12">
      <t>2</t>
    </rPh>
    <phoneticPr fontId="2"/>
  </si>
  <si>
    <t>メチルセルロース</t>
    <phoneticPr fontId="2"/>
  </si>
  <si>
    <t>1-3／3-1-3</t>
    <phoneticPr fontId="2"/>
  </si>
  <si>
    <t>3-1-2</t>
    <phoneticPr fontId="2"/>
  </si>
  <si>
    <t>過酸化鉛</t>
    <rPh sb="0" eb="1">
      <t>カ</t>
    </rPh>
    <rPh sb="1" eb="3">
      <t>サンカ</t>
    </rPh>
    <rPh sb="3" eb="4">
      <t>ナマリ</t>
    </rPh>
    <phoneticPr fontId="2"/>
  </si>
  <si>
    <t>塩化リチウム</t>
    <rPh sb="0" eb="2">
      <t>エンカ</t>
    </rPh>
    <phoneticPr fontId="2"/>
  </si>
  <si>
    <t>ﾁｵ硫酸ﾅﾄﾘｳﾑ
(ﾊｲﾎﾟ)   1-3</t>
    <rPh sb="2" eb="4">
      <t>リュウサン</t>
    </rPh>
    <phoneticPr fontId="2"/>
  </si>
  <si>
    <t>硫化鉄</t>
    <rPh sb="0" eb="2">
      <t>リュウカ</t>
    </rPh>
    <rPh sb="2" eb="3">
      <t>テツ</t>
    </rPh>
    <phoneticPr fontId="2"/>
  </si>
  <si>
    <t>パルミチン酸</t>
    <rPh sb="5" eb="6">
      <t>サン</t>
    </rPh>
    <phoneticPr fontId="2"/>
  </si>
  <si>
    <t>ﾒﾝﾄｰﾙ</t>
    <phoneticPr fontId="2"/>
  </si>
  <si>
    <t>ﾍﾏﾄｷｼﾘﾝ</t>
    <phoneticPr fontId="2"/>
  </si>
  <si>
    <t>エリオクロムブラックＴ</t>
    <phoneticPr fontId="2"/>
  </si>
  <si>
    <t>チオシアン酸カリウム</t>
    <rPh sb="5" eb="6">
      <t>サン</t>
    </rPh>
    <phoneticPr fontId="2"/>
  </si>
  <si>
    <t>３－１－1/3-1-3</t>
    <phoneticPr fontId="2"/>
  </si>
  <si>
    <t>３－１－２／３－２－１A</t>
    <phoneticPr fontId="2"/>
  </si>
  <si>
    <t>１－４／３－１－２</t>
    <phoneticPr fontId="2"/>
  </si>
  <si>
    <t>3-2-2B</t>
    <phoneticPr fontId="2"/>
  </si>
  <si>
    <t>酸化錫</t>
    <rPh sb="0" eb="2">
      <t>サンカ</t>
    </rPh>
    <rPh sb="2" eb="3">
      <t>スズ</t>
    </rPh>
    <phoneticPr fontId="2"/>
  </si>
  <si>
    <t>塩化第一すず</t>
    <rPh sb="0" eb="2">
      <t>エンカ</t>
    </rPh>
    <rPh sb="2" eb="4">
      <t>ダイイチ</t>
    </rPh>
    <phoneticPr fontId="2"/>
  </si>
  <si>
    <r>
      <t xml:space="preserve">ｶﾘｳﾑﾐｮｳﾊﾞﾝ
</t>
    </r>
    <r>
      <rPr>
        <sz val="6"/>
        <rFont val="ＭＳ Ｐゴシック"/>
        <family val="3"/>
        <charset val="128"/>
      </rPr>
      <t>(硫酸ｱﾙﾐﾆｳﾑｶﾘｳﾑ)</t>
    </r>
    <rPh sb="12" eb="14">
      <t>リュウサン</t>
    </rPh>
    <phoneticPr fontId="2"/>
  </si>
  <si>
    <t>重ｸﾛﾑ酸ｶﾘｳﾑ
(二ｸﾛﾑ酸ｶﾘｳﾑ)</t>
    <rPh sb="0" eb="1">
      <t>ジュウ</t>
    </rPh>
    <rPh sb="4" eb="5">
      <t>サン</t>
    </rPh>
    <rPh sb="11" eb="12">
      <t>ニ</t>
    </rPh>
    <phoneticPr fontId="2"/>
  </si>
  <si>
    <t>蓚酸ﾅﾄﾘｳﾑ</t>
    <rPh sb="0" eb="2">
      <t>シュウサン</t>
    </rPh>
    <phoneticPr fontId="2"/>
  </si>
  <si>
    <t>ｺﾛｼﾞｵﾝ</t>
    <phoneticPr fontId="2"/>
  </si>
  <si>
    <t>ブリリアントブリュー</t>
    <phoneticPr fontId="2"/>
  </si>
  <si>
    <t>フォルムバール</t>
    <phoneticPr fontId="2"/>
  </si>
  <si>
    <t>エチレンジアミン四酢酸</t>
    <rPh sb="8" eb="11">
      <t>ヨンサクサン</t>
    </rPh>
    <phoneticPr fontId="2"/>
  </si>
  <si>
    <t>１-３／3-2-2B</t>
    <phoneticPr fontId="2"/>
  </si>
  <si>
    <t>２－２－１B</t>
    <phoneticPr fontId="2"/>
  </si>
  <si>
    <t>塩化パラジウム</t>
    <rPh sb="0" eb="2">
      <t>エンカ</t>
    </rPh>
    <phoneticPr fontId="2"/>
  </si>
  <si>
    <t>鉄ﾐｮｳﾊﾞﾝ</t>
    <rPh sb="0" eb="1">
      <t>テツ</t>
    </rPh>
    <phoneticPr fontId="2"/>
  </si>
  <si>
    <t>ｼﾘｶｹﾞﾙ</t>
    <phoneticPr fontId="2"/>
  </si>
  <si>
    <t>酢酸ナトリウム</t>
    <rPh sb="0" eb="2">
      <t>サクサン</t>
    </rPh>
    <phoneticPr fontId="2"/>
  </si>
  <si>
    <t>ｱﾗﾋﾞｱｺﾞﾑ</t>
    <phoneticPr fontId="2"/>
  </si>
  <si>
    <t>ギムザ染色液</t>
    <rPh sb="3" eb="6">
      <t>センショクエキ</t>
    </rPh>
    <phoneticPr fontId="2"/>
  </si>
  <si>
    <t>インヂゴ　藍</t>
    <rPh sb="5" eb="6">
      <t>アイ</t>
    </rPh>
    <phoneticPr fontId="2"/>
  </si>
  <si>
    <t>ヘキサメチレンジアミン</t>
    <phoneticPr fontId="2"/>
  </si>
  <si>
    <t>１－３／３－1－2</t>
    <phoneticPr fontId="2"/>
  </si>
  <si>
    <t>倉庫棚</t>
    <rPh sb="0" eb="2">
      <t>ソウコ</t>
    </rPh>
    <rPh sb="2" eb="3">
      <t>タナ</t>
    </rPh>
    <phoneticPr fontId="2"/>
  </si>
  <si>
    <t>１－４／３－２－２</t>
    <phoneticPr fontId="2"/>
  </si>
  <si>
    <t>ｸﾛﾑﾐｮｳﾊﾞﾝ
(硫酸ｸﾛﾑｶﾘｳﾑ)</t>
    <rPh sb="11" eb="13">
      <t>リュウサン</t>
    </rPh>
    <phoneticPr fontId="2"/>
  </si>
  <si>
    <t>三硫化ｱﾝﾁﾓﾝ</t>
    <rPh sb="0" eb="1">
      <t>サン</t>
    </rPh>
    <rPh sb="1" eb="3">
      <t>リュウカ</t>
    </rPh>
    <phoneticPr fontId="2"/>
  </si>
  <si>
    <t>酢酸銅</t>
    <rPh sb="0" eb="2">
      <t>サクサン</t>
    </rPh>
    <rPh sb="2" eb="3">
      <t>ドウ</t>
    </rPh>
    <phoneticPr fontId="2"/>
  </si>
  <si>
    <t>抱水ｸﾛﾗｰﾙ</t>
    <rPh sb="0" eb="1">
      <t>ダ</t>
    </rPh>
    <rPh sb="1" eb="2">
      <t>ミズ</t>
    </rPh>
    <phoneticPr fontId="2"/>
  </si>
  <si>
    <t>オルセイン</t>
    <phoneticPr fontId="2"/>
  </si>
  <si>
    <t>インヂゴカーミン（青色２号）</t>
    <rPh sb="9" eb="11">
      <t>アオイロ</t>
    </rPh>
    <rPh sb="12" eb="13">
      <t>ゴウ</t>
    </rPh>
    <phoneticPr fontId="2"/>
  </si>
  <si>
    <t>ピロ硫酸カリウム</t>
    <rPh sb="2" eb="4">
      <t>リュウサン</t>
    </rPh>
    <phoneticPr fontId="2"/>
  </si>
  <si>
    <t>ﾓﾘﾌﾞﾃﾞﾝ酸ｱﾝﾓﾆｳﾑ</t>
    <rPh sb="7" eb="8">
      <t>サン</t>
    </rPh>
    <phoneticPr fontId="2"/>
  </si>
  <si>
    <t>酢酸エチル</t>
    <rPh sb="0" eb="2">
      <t>サクサン</t>
    </rPh>
    <phoneticPr fontId="2"/>
  </si>
  <si>
    <t>四塩化炭素</t>
    <rPh sb="0" eb="1">
      <t>ヨン</t>
    </rPh>
    <rPh sb="1" eb="3">
      <t>エンカ</t>
    </rPh>
    <rPh sb="3" eb="5">
      <t>タンソ</t>
    </rPh>
    <phoneticPr fontId="2"/>
  </si>
  <si>
    <t>サフラニン塩酸液</t>
    <rPh sb="5" eb="7">
      <t>エンサン</t>
    </rPh>
    <rPh sb="7" eb="8">
      <t>エキ</t>
    </rPh>
    <phoneticPr fontId="2"/>
  </si>
  <si>
    <t>ネスレル氏試薬</t>
    <rPh sb="4" eb="5">
      <t>シ</t>
    </rPh>
    <rPh sb="5" eb="7">
      <t>シヤク</t>
    </rPh>
    <phoneticPr fontId="2"/>
  </si>
  <si>
    <t>硫酸バリウム</t>
    <rPh sb="0" eb="2">
      <t>リュウサン</t>
    </rPh>
    <phoneticPr fontId="2"/>
  </si>
  <si>
    <t>ｵﾙﾄ珪酸ﾅﾄﾘｳﾑ</t>
    <rPh sb="3" eb="5">
      <t>ケイサン</t>
    </rPh>
    <phoneticPr fontId="2"/>
  </si>
  <si>
    <t>サルチル酸</t>
    <rPh sb="4" eb="5">
      <t>サン</t>
    </rPh>
    <phoneticPr fontId="2"/>
  </si>
  <si>
    <t>クロロホルム</t>
    <phoneticPr fontId="2"/>
  </si>
  <si>
    <t>鉛標準液</t>
    <rPh sb="0" eb="1">
      <t>ナマリ</t>
    </rPh>
    <rPh sb="1" eb="3">
      <t>ヒョウジュン</t>
    </rPh>
    <rPh sb="3" eb="4">
      <t>エキ</t>
    </rPh>
    <phoneticPr fontId="2"/>
  </si>
  <si>
    <t>硫酸亜鉛</t>
  </si>
  <si>
    <t>リン酸一カリウム</t>
    <rPh sb="2" eb="3">
      <t>サン</t>
    </rPh>
    <rPh sb="3" eb="4">
      <t>イチ</t>
    </rPh>
    <phoneticPr fontId="2"/>
  </si>
  <si>
    <t>グリシン（アミノ酢酸）</t>
    <rPh sb="8" eb="10">
      <t>サクサン</t>
    </rPh>
    <phoneticPr fontId="2"/>
  </si>
  <si>
    <t>ニトロベンゼン</t>
    <phoneticPr fontId="2"/>
  </si>
  <si>
    <t>硝酸性窒素標準液</t>
    <rPh sb="0" eb="3">
      <t>ショウサンセイ</t>
    </rPh>
    <rPh sb="3" eb="5">
      <t>チッソ</t>
    </rPh>
    <rPh sb="5" eb="7">
      <t>ヒョウジュン</t>
    </rPh>
    <rPh sb="7" eb="8">
      <t>エキ</t>
    </rPh>
    <phoneticPr fontId="2"/>
  </si>
  <si>
    <t>2-1-1</t>
  </si>
  <si>
    <t>塩酸ﾋﾄﾞﾛｷｼﾙｱﾐﾝ</t>
    <rPh sb="0" eb="2">
      <t>エンサン</t>
    </rPh>
    <phoneticPr fontId="2"/>
  </si>
  <si>
    <t>アルギン酸ナトリウム</t>
    <rPh sb="4" eb="5">
      <t>サン</t>
    </rPh>
    <phoneticPr fontId="2"/>
  </si>
  <si>
    <t>ナフチオン酸ナトリウム</t>
    <rPh sb="5" eb="6">
      <t>サン</t>
    </rPh>
    <phoneticPr fontId="2"/>
  </si>
  <si>
    <t>23</t>
    <phoneticPr fontId="2"/>
  </si>
  <si>
    <t>サルチル酸ナトリウム</t>
    <rPh sb="4" eb="5">
      <t>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</si>
</sst>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19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8"/>
      <color indexed="22"/>
      <name val="ＭＳ Ｐゴシック"/>
      <family val="3"/>
      <charset val="128"/>
    </font>
    <font>
      <b/>
      <sz val="9"/>
      <color indexed="41"/>
      <name val="ＭＳ Ｐゴシック"/>
      <family val="3"/>
      <charset val="128"/>
    </font>
    <font>
      <b/>
      <sz val="9"/>
      <color indexed="6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43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sz val="7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NumberFormat="1" applyFont="1" applyBorder="1" applyAlignment="1">
      <alignment horizontal="right" vertical="center" shrinkToFit="1"/>
    </xf>
    <xf numFmtId="57" fontId="3" fillId="0" borderId="1" xfId="0" applyNumberFormat="1" applyFont="1" applyBorder="1" applyAlignment="1">
      <alignment horizontal="right" vertical="center" shrinkToFit="1"/>
    </xf>
    <xf numFmtId="57" fontId="3" fillId="0" borderId="0" xfId="0" applyNumberFormat="1" applyFont="1" applyBorder="1" applyAlignment="1">
      <alignment horizontal="right" vertical="center" shrinkToFit="1"/>
    </xf>
    <xf numFmtId="176" fontId="3" fillId="0" borderId="0" xfId="0" applyNumberFormat="1" applyFont="1" applyBorder="1" applyAlignment="1">
      <alignment horizontal="right" vertical="center" shrinkToFit="1"/>
    </xf>
    <xf numFmtId="177" fontId="3" fillId="0" borderId="0" xfId="0" applyNumberFormat="1" applyFont="1" applyBorder="1" applyAlignment="1">
      <alignment horizontal="right" vertical="center" shrinkToFit="1"/>
    </xf>
    <xf numFmtId="0" fontId="3" fillId="0" borderId="0" xfId="0" applyNumberFormat="1" applyFont="1" applyFill="1" applyBorder="1" applyAlignment="1">
      <alignment horizontal="right" vertical="center" shrinkToFit="1"/>
    </xf>
    <xf numFmtId="57" fontId="4" fillId="2" borderId="2" xfId="0" applyNumberFormat="1" applyFont="1" applyFill="1" applyBorder="1" applyAlignment="1">
      <alignment horizontal="center" vertical="center" shrinkToFit="1"/>
    </xf>
    <xf numFmtId="57" fontId="5" fillId="3" borderId="2" xfId="0" applyNumberFormat="1" applyFont="1" applyFill="1" applyBorder="1" applyAlignment="1">
      <alignment horizontal="center" vertical="center" shrinkToFit="1"/>
    </xf>
    <xf numFmtId="57" fontId="5" fillId="4" borderId="2" xfId="0" applyNumberFormat="1" applyFont="1" applyFill="1" applyBorder="1" applyAlignment="1">
      <alignment horizontal="center" vertical="center" shrinkToFit="1"/>
    </xf>
    <xf numFmtId="57" fontId="5" fillId="5" borderId="2" xfId="0" applyNumberFormat="1" applyFont="1" applyFill="1" applyBorder="1" applyAlignment="1">
      <alignment horizontal="center" vertical="center" shrinkToFit="1"/>
    </xf>
    <xf numFmtId="57" fontId="6" fillId="0" borderId="2" xfId="0" applyNumberFormat="1" applyFont="1" applyBorder="1" applyAlignment="1">
      <alignment horizontal="center" vertical="center" shrinkToFit="1"/>
    </xf>
    <xf numFmtId="57" fontId="7" fillId="0" borderId="0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vertical="center" shrinkToFit="1"/>
    </xf>
    <xf numFmtId="57" fontId="9" fillId="0" borderId="0" xfId="0" applyNumberFormat="1" applyFont="1" applyFill="1" applyBorder="1" applyAlignment="1">
      <alignment horizontal="center" vertical="center" shrinkToFit="1"/>
    </xf>
    <xf numFmtId="57" fontId="10" fillId="0" borderId="0" xfId="0" applyNumberFormat="1" applyFont="1" applyFill="1" applyBorder="1" applyAlignment="1">
      <alignment horizontal="center" vertical="center" shrinkToFit="1"/>
    </xf>
    <xf numFmtId="57" fontId="10" fillId="0" borderId="0" xfId="0" applyNumberFormat="1" applyFont="1" applyFill="1" applyBorder="1" applyAlignment="1">
      <alignment horizontal="right" vertical="center" shrinkToFit="1"/>
    </xf>
    <xf numFmtId="57" fontId="11" fillId="0" borderId="4" xfId="0" applyNumberFormat="1" applyFont="1" applyBorder="1" applyAlignment="1">
      <alignment horizontal="center" vertical="center" shrinkToFit="1"/>
    </xf>
    <xf numFmtId="57" fontId="12" fillId="0" borderId="0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right" vertical="center" shrinkToFit="1"/>
    </xf>
    <xf numFmtId="57" fontId="7" fillId="0" borderId="1" xfId="0" applyNumberFormat="1" applyFont="1" applyFill="1" applyBorder="1" applyAlignment="1">
      <alignment horizontal="center" vertical="center" shrinkToFit="1"/>
    </xf>
    <xf numFmtId="57" fontId="12" fillId="0" borderId="1" xfId="0" applyNumberFormat="1" applyFont="1" applyFill="1" applyBorder="1" applyAlignment="1">
      <alignment horizontal="center" vertical="center" shrinkToFit="1"/>
    </xf>
    <xf numFmtId="57" fontId="9" fillId="0" borderId="1" xfId="0" applyNumberFormat="1" applyFont="1" applyFill="1" applyBorder="1" applyAlignment="1">
      <alignment horizontal="center" vertical="center" shrinkToFit="1"/>
    </xf>
    <xf numFmtId="57" fontId="10" fillId="0" borderId="1" xfId="0" applyNumberFormat="1" applyFont="1" applyFill="1" applyBorder="1" applyAlignment="1">
      <alignment horizontal="center" vertical="center" shrinkToFit="1"/>
    </xf>
    <xf numFmtId="57" fontId="11" fillId="0" borderId="1" xfId="0" applyNumberFormat="1" applyFont="1" applyFill="1" applyBorder="1" applyAlignment="1">
      <alignment horizontal="center" vertical="center" shrinkToFit="1"/>
    </xf>
    <xf numFmtId="57" fontId="10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 shrinkToFit="1"/>
    </xf>
    <xf numFmtId="0" fontId="3" fillId="6" borderId="9" xfId="0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1" xfId="0" applyNumberFormat="1" applyFont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6" borderId="12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6" borderId="14" xfId="0" applyFont="1" applyFill="1" applyBorder="1" applyAlignment="1">
      <alignment horizontal="center" vertical="center" shrinkToFit="1"/>
    </xf>
    <xf numFmtId="0" fontId="3" fillId="6" borderId="15" xfId="0" applyFont="1" applyFill="1" applyBorder="1" applyAlignment="1">
      <alignment horizontal="center" vertical="center" shrinkToFit="1"/>
    </xf>
    <xf numFmtId="0" fontId="3" fillId="6" borderId="16" xfId="0" applyNumberFormat="1" applyFont="1" applyFill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 shrinkToFit="1"/>
    </xf>
    <xf numFmtId="49" fontId="3" fillId="0" borderId="17" xfId="0" applyNumberFormat="1" applyFont="1" applyFill="1" applyBorder="1" applyAlignment="1">
      <alignment vertical="center" shrinkToFit="1"/>
    </xf>
    <xf numFmtId="49" fontId="13" fillId="4" borderId="17" xfId="0" applyNumberFormat="1" applyFont="1" applyFill="1" applyBorder="1" applyAlignment="1">
      <alignment vertical="center" shrinkToFit="1"/>
    </xf>
    <xf numFmtId="49" fontId="13" fillId="3" borderId="17" xfId="0" applyNumberFormat="1" applyFont="1" applyFill="1" applyBorder="1" applyAlignment="1">
      <alignment vertical="center" shrinkToFit="1"/>
    </xf>
    <xf numFmtId="49" fontId="3" fillId="6" borderId="4" xfId="0" applyNumberFormat="1" applyFont="1" applyFill="1" applyBorder="1" applyAlignment="1">
      <alignment horizontal="right" vertical="center" shrinkToFit="1"/>
    </xf>
    <xf numFmtId="49" fontId="13" fillId="5" borderId="17" xfId="0" applyNumberFormat="1" applyFont="1" applyFill="1" applyBorder="1" applyAlignment="1">
      <alignment vertical="center" shrinkToFit="1"/>
    </xf>
    <xf numFmtId="49" fontId="3" fillId="7" borderId="17" xfId="0" applyNumberFormat="1" applyFont="1" applyFill="1" applyBorder="1" applyAlignment="1">
      <alignment vertical="center" shrinkToFit="1"/>
    </xf>
    <xf numFmtId="49" fontId="13" fillId="5" borderId="18" xfId="0" applyNumberFormat="1" applyFont="1" applyFill="1" applyBorder="1" applyAlignment="1">
      <alignment vertical="center" shrinkToFit="1"/>
    </xf>
    <xf numFmtId="49" fontId="3" fillId="0" borderId="19" xfId="0" applyNumberFormat="1" applyFont="1" applyFill="1" applyBorder="1" applyAlignment="1">
      <alignment vertical="center" shrinkToFit="1"/>
    </xf>
    <xf numFmtId="0" fontId="3" fillId="6" borderId="20" xfId="0" applyNumberFormat="1" applyFont="1" applyFill="1" applyBorder="1" applyAlignment="1">
      <alignment horizontal="center" vertical="center" shrinkToFit="1"/>
    </xf>
    <xf numFmtId="49" fontId="3" fillId="0" borderId="21" xfId="0" applyNumberFormat="1" applyFont="1" applyFill="1" applyBorder="1" applyAlignment="1">
      <alignment horizontal="center" vertical="center" shrinkToFit="1"/>
    </xf>
    <xf numFmtId="49" fontId="3" fillId="0" borderId="22" xfId="0" applyNumberFormat="1" applyFont="1" applyFill="1" applyBorder="1" applyAlignment="1">
      <alignment horizontal="center" vertical="center" shrinkToFit="1"/>
    </xf>
    <xf numFmtId="49" fontId="13" fillId="4" borderId="22" xfId="0" applyNumberFormat="1" applyFont="1" applyFill="1" applyBorder="1" applyAlignment="1">
      <alignment horizontal="center" vertical="center" shrinkToFit="1"/>
    </xf>
    <xf numFmtId="49" fontId="13" fillId="3" borderId="22" xfId="0" applyNumberFormat="1" applyFont="1" applyFill="1" applyBorder="1" applyAlignment="1">
      <alignment horizontal="center" vertical="center" shrinkToFit="1"/>
    </xf>
    <xf numFmtId="49" fontId="3" fillId="6" borderId="23" xfId="0" applyNumberFormat="1" applyFont="1" applyFill="1" applyBorder="1" applyAlignment="1">
      <alignment horizontal="right" vertical="center" shrinkToFit="1"/>
    </xf>
    <xf numFmtId="49" fontId="13" fillId="5" borderId="22" xfId="0" applyNumberFormat="1" applyFont="1" applyFill="1" applyBorder="1" applyAlignment="1">
      <alignment horizontal="center" vertical="center" shrinkToFit="1"/>
    </xf>
    <xf numFmtId="49" fontId="3" fillId="7" borderId="22" xfId="0" applyNumberFormat="1" applyFont="1" applyFill="1" applyBorder="1" applyAlignment="1">
      <alignment horizontal="center" vertical="center" shrinkToFit="1"/>
    </xf>
    <xf numFmtId="49" fontId="13" fillId="5" borderId="24" xfId="0" applyNumberFormat="1" applyFont="1" applyFill="1" applyBorder="1" applyAlignment="1">
      <alignment horizontal="center" vertical="center" shrinkToFit="1"/>
    </xf>
    <xf numFmtId="49" fontId="3" fillId="0" borderId="25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0" fontId="3" fillId="6" borderId="26" xfId="0" applyNumberFormat="1" applyFont="1" applyFill="1" applyBorder="1" applyAlignment="1">
      <alignment vertical="center" shrinkToFit="1"/>
    </xf>
    <xf numFmtId="49" fontId="13" fillId="4" borderId="27" xfId="0" applyNumberFormat="1" applyFont="1" applyFill="1" applyBorder="1" applyAlignment="1">
      <alignment vertical="center" shrinkToFit="1"/>
    </xf>
    <xf numFmtId="49" fontId="3" fillId="0" borderId="27" xfId="0" applyNumberFormat="1" applyFont="1" applyFill="1" applyBorder="1" applyAlignment="1">
      <alignment vertical="center" shrinkToFit="1"/>
    </xf>
    <xf numFmtId="49" fontId="15" fillId="3" borderId="27" xfId="0" applyNumberFormat="1" applyFont="1" applyFill="1" applyBorder="1" applyAlignment="1">
      <alignment vertical="center" shrinkToFit="1"/>
    </xf>
    <xf numFmtId="49" fontId="3" fillId="6" borderId="28" xfId="0" applyNumberFormat="1" applyFont="1" applyFill="1" applyBorder="1" applyAlignment="1">
      <alignment horizontal="right" vertical="center" shrinkToFit="1"/>
    </xf>
    <xf numFmtId="49" fontId="15" fillId="0" borderId="27" xfId="0" applyNumberFormat="1" applyFont="1" applyFill="1" applyBorder="1" applyAlignment="1">
      <alignment vertical="center" shrinkToFit="1"/>
    </xf>
    <xf numFmtId="49" fontId="3" fillId="0" borderId="27" xfId="0" applyNumberFormat="1" applyFont="1" applyFill="1" applyBorder="1" applyAlignment="1">
      <alignment vertical="center" wrapText="1" shrinkToFit="1"/>
    </xf>
    <xf numFmtId="49" fontId="3" fillId="7" borderId="27" xfId="0" applyNumberFormat="1" applyFont="1" applyFill="1" applyBorder="1" applyAlignment="1">
      <alignment vertical="center" shrinkToFit="1"/>
    </xf>
    <xf numFmtId="49" fontId="13" fillId="5" borderId="29" xfId="0" applyNumberFormat="1" applyFont="1" applyFill="1" applyBorder="1" applyAlignment="1">
      <alignment vertical="center" shrinkToFit="1"/>
    </xf>
    <xf numFmtId="49" fontId="3" fillId="0" borderId="30" xfId="0" applyNumberFormat="1" applyFont="1" applyFill="1" applyBorder="1" applyAlignment="1">
      <alignment vertical="center" shrinkToFit="1"/>
    </xf>
    <xf numFmtId="49" fontId="15" fillId="3" borderId="22" xfId="0" applyNumberFormat="1" applyFont="1" applyFill="1" applyBorder="1" applyAlignment="1">
      <alignment horizontal="center" vertical="center" shrinkToFit="1"/>
    </xf>
    <xf numFmtId="49" fontId="15" fillId="0" borderId="22" xfId="0" applyNumberFormat="1" applyFont="1" applyFill="1" applyBorder="1" applyAlignment="1">
      <alignment horizontal="center" vertical="center" shrinkToFit="1"/>
    </xf>
    <xf numFmtId="49" fontId="13" fillId="0" borderId="27" xfId="0" applyNumberFormat="1" applyFont="1" applyFill="1" applyBorder="1" applyAlignment="1">
      <alignment vertical="center" shrinkToFit="1"/>
    </xf>
    <xf numFmtId="49" fontId="13" fillId="7" borderId="27" xfId="0" applyNumberFormat="1" applyFont="1" applyFill="1" applyBorder="1" applyAlignment="1">
      <alignment vertical="center" shrinkToFit="1"/>
    </xf>
    <xf numFmtId="49" fontId="13" fillId="3" borderId="27" xfId="0" applyNumberFormat="1" applyFont="1" applyFill="1" applyBorder="1" applyAlignment="1">
      <alignment vertical="center" shrinkToFit="1"/>
    </xf>
    <xf numFmtId="49" fontId="8" fillId="0" borderId="27" xfId="0" applyNumberFormat="1" applyFont="1" applyFill="1" applyBorder="1" applyAlignment="1">
      <alignment vertical="center" shrinkToFit="1"/>
    </xf>
    <xf numFmtId="49" fontId="3" fillId="7" borderId="27" xfId="0" applyNumberFormat="1" applyFont="1" applyFill="1" applyBorder="1" applyAlignment="1">
      <alignment vertical="center" wrapText="1" shrinkToFit="1"/>
    </xf>
    <xf numFmtId="49" fontId="3" fillId="0" borderId="29" xfId="0" applyNumberFormat="1" applyFont="1" applyFill="1" applyBorder="1" applyAlignment="1">
      <alignment vertical="center" shrinkToFit="1"/>
    </xf>
    <xf numFmtId="49" fontId="13" fillId="0" borderId="22" xfId="0" applyNumberFormat="1" applyFont="1" applyFill="1" applyBorder="1" applyAlignment="1">
      <alignment horizontal="center" vertical="center" shrinkToFit="1"/>
    </xf>
    <xf numFmtId="49" fontId="8" fillId="0" borderId="22" xfId="0" applyNumberFormat="1" applyFont="1" applyFill="1" applyBorder="1" applyAlignment="1">
      <alignment horizontal="center" vertical="center" shrinkToFit="1"/>
    </xf>
    <xf numFmtId="49" fontId="3" fillId="7" borderId="22" xfId="0" applyNumberFormat="1" applyFont="1" applyFill="1" applyBorder="1" applyAlignment="1">
      <alignment horizontal="center" vertical="center" wrapText="1" shrinkToFit="1"/>
    </xf>
    <xf numFmtId="49" fontId="3" fillId="0" borderId="24" xfId="0" applyNumberFormat="1" applyFont="1" applyFill="1" applyBorder="1" applyAlignment="1">
      <alignment horizontal="center" vertical="center" shrinkToFit="1"/>
    </xf>
    <xf numFmtId="49" fontId="13" fillId="5" borderId="27" xfId="0" applyNumberFormat="1" applyFont="1" applyFill="1" applyBorder="1" applyAlignment="1">
      <alignment vertical="center" shrinkToFit="1"/>
    </xf>
    <xf numFmtId="49" fontId="13" fillId="7" borderId="22" xfId="0" applyNumberFormat="1" applyFont="1" applyFill="1" applyBorder="1" applyAlignment="1">
      <alignment horizontal="center" vertical="center" shrinkToFit="1"/>
    </xf>
    <xf numFmtId="49" fontId="3" fillId="0" borderId="31" xfId="0" applyNumberFormat="1" applyFont="1" applyFill="1" applyBorder="1" applyAlignment="1">
      <alignment vertical="center" shrinkToFit="1"/>
    </xf>
    <xf numFmtId="49" fontId="3" fillId="3" borderId="27" xfId="0" applyNumberFormat="1" applyFont="1" applyFill="1" applyBorder="1" applyAlignment="1">
      <alignment vertical="center" shrinkToFit="1"/>
    </xf>
    <xf numFmtId="49" fontId="3" fillId="5" borderId="27" xfId="0" applyNumberFormat="1" applyFont="1" applyFill="1" applyBorder="1" applyAlignment="1">
      <alignment vertical="center" shrinkToFit="1"/>
    </xf>
    <xf numFmtId="49" fontId="3" fillId="3" borderId="22" xfId="0" applyNumberFormat="1" applyFont="1" applyFill="1" applyBorder="1" applyAlignment="1">
      <alignment horizontal="center" vertical="center" shrinkToFit="1"/>
    </xf>
    <xf numFmtId="49" fontId="3" fillId="5" borderId="22" xfId="0" applyNumberFormat="1" applyFont="1" applyFill="1" applyBorder="1" applyAlignment="1">
      <alignment horizontal="center" vertical="center" shrinkToFit="1"/>
    </xf>
    <xf numFmtId="49" fontId="13" fillId="4" borderId="27" xfId="0" applyNumberFormat="1" applyFont="1" applyFill="1" applyBorder="1" applyAlignment="1">
      <alignment vertical="center" wrapText="1" shrinkToFit="1"/>
    </xf>
    <xf numFmtId="49" fontId="13" fillId="4" borderId="22" xfId="0" applyNumberFormat="1" applyFont="1" applyFill="1" applyBorder="1" applyAlignment="1">
      <alignment horizontal="center" vertical="center" wrapText="1" shrinkToFit="1"/>
    </xf>
    <xf numFmtId="49" fontId="2" fillId="0" borderId="30" xfId="0" applyNumberFormat="1" applyFont="1" applyFill="1" applyBorder="1" applyAlignment="1">
      <alignment vertical="center" wrapText="1" shrinkToFit="1"/>
    </xf>
    <xf numFmtId="49" fontId="17" fillId="8" borderId="27" xfId="0" applyNumberFormat="1" applyFont="1" applyFill="1" applyBorder="1" applyAlignment="1">
      <alignment vertical="center" shrinkToFit="1"/>
    </xf>
    <xf numFmtId="49" fontId="17" fillId="8" borderId="22" xfId="0" applyNumberFormat="1" applyFont="1" applyFill="1" applyBorder="1" applyAlignment="1">
      <alignment horizontal="center" vertical="center" shrinkToFit="1"/>
    </xf>
    <xf numFmtId="49" fontId="18" fillId="0" borderId="27" xfId="0" applyNumberFormat="1" applyFont="1" applyFill="1" applyBorder="1" applyAlignment="1">
      <alignment vertical="center" wrapText="1" shrinkToFit="1"/>
    </xf>
    <xf numFmtId="49" fontId="15" fillId="7" borderId="27" xfId="0" applyNumberFormat="1" applyFont="1" applyFill="1" applyBorder="1" applyAlignment="1">
      <alignment vertical="center" shrinkToFit="1"/>
    </xf>
    <xf numFmtId="49" fontId="15" fillId="7" borderId="22" xfId="0" applyNumberFormat="1" applyFont="1" applyFill="1" applyBorder="1" applyAlignment="1">
      <alignment horizontal="center" vertical="center" shrinkToFit="1"/>
    </xf>
    <xf numFmtId="49" fontId="3" fillId="4" borderId="30" xfId="0" applyNumberFormat="1" applyFont="1" applyFill="1" applyBorder="1" applyAlignment="1">
      <alignment vertical="center" shrinkToFit="1"/>
    </xf>
    <xf numFmtId="49" fontId="3" fillId="4" borderId="25" xfId="0" applyNumberFormat="1" applyFont="1" applyFill="1" applyBorder="1" applyAlignment="1">
      <alignment horizontal="center" vertical="center" shrinkToFit="1"/>
    </xf>
    <xf numFmtId="49" fontId="2" fillId="0" borderId="27" xfId="0" applyNumberFormat="1" applyFont="1" applyFill="1" applyBorder="1" applyAlignment="1">
      <alignment vertical="center" wrapText="1" shrinkToFit="1"/>
    </xf>
    <xf numFmtId="49" fontId="3" fillId="7" borderId="30" xfId="0" applyNumberFormat="1" applyFont="1" applyFill="1" applyBorder="1" applyAlignment="1">
      <alignment vertical="center" shrinkToFit="1"/>
    </xf>
    <xf numFmtId="49" fontId="3" fillId="0" borderId="22" xfId="0" applyNumberFormat="1" applyFont="1" applyFill="1" applyBorder="1" applyAlignment="1">
      <alignment horizontal="center" vertical="center" wrapText="1" shrinkToFit="1"/>
    </xf>
    <xf numFmtId="49" fontId="3" fillId="7" borderId="25" xfId="0" applyNumberFormat="1" applyFont="1" applyFill="1" applyBorder="1" applyAlignment="1">
      <alignment horizontal="center" vertical="center" shrinkToFit="1"/>
    </xf>
    <xf numFmtId="49" fontId="13" fillId="3" borderId="27" xfId="0" applyNumberFormat="1" applyFont="1" applyFill="1" applyBorder="1" applyAlignment="1">
      <alignment vertical="center" wrapText="1" shrinkToFit="1"/>
    </xf>
    <xf numFmtId="49" fontId="3" fillId="4" borderId="27" xfId="0" applyNumberFormat="1" applyFont="1" applyFill="1" applyBorder="1" applyAlignment="1">
      <alignment vertical="center" shrinkToFit="1"/>
    </xf>
    <xf numFmtId="49" fontId="3" fillId="3" borderId="30" xfId="0" applyNumberFormat="1" applyFont="1" applyFill="1" applyBorder="1" applyAlignment="1">
      <alignment vertical="center" shrinkToFit="1"/>
    </xf>
    <xf numFmtId="49" fontId="3" fillId="4" borderId="22" xfId="0" applyNumberFormat="1" applyFont="1" applyFill="1" applyBorder="1" applyAlignment="1">
      <alignment horizontal="center" vertical="center" shrinkToFit="1"/>
    </xf>
    <xf numFmtId="49" fontId="3" fillId="3" borderId="25" xfId="0" applyNumberFormat="1" applyFont="1" applyFill="1" applyBorder="1" applyAlignment="1">
      <alignment horizontal="center" vertical="center" shrinkToFit="1"/>
    </xf>
    <xf numFmtId="49" fontId="8" fillId="0" borderId="31" xfId="0" applyNumberFormat="1" applyFont="1" applyFill="1" applyBorder="1" applyAlignment="1">
      <alignment vertical="center" shrinkToFit="1"/>
    </xf>
    <xf numFmtId="49" fontId="8" fillId="0" borderId="21" xfId="0" applyNumberFormat="1" applyFont="1" applyFill="1" applyBorder="1" applyAlignment="1">
      <alignment horizontal="center" vertical="center" shrinkToFit="1"/>
    </xf>
    <xf numFmtId="0" fontId="3" fillId="6" borderId="16" xfId="0" applyNumberFormat="1" applyFont="1" applyFill="1" applyBorder="1" applyAlignment="1">
      <alignment horizontal="center" vertical="center" shrinkToFit="1"/>
    </xf>
    <xf numFmtId="49" fontId="3" fillId="0" borderId="17" xfId="0" applyNumberFormat="1" applyFont="1" applyFill="1" applyBorder="1" applyAlignment="1">
      <alignment horizontal="center" vertical="center" shrinkToFit="1"/>
    </xf>
    <xf numFmtId="49" fontId="3" fillId="3" borderId="17" xfId="0" applyNumberFormat="1" applyFont="1" applyFill="1" applyBorder="1" applyAlignment="1">
      <alignment horizontal="center" vertical="center" shrinkToFit="1"/>
    </xf>
    <xf numFmtId="49" fontId="3" fillId="0" borderId="18" xfId="0" applyNumberFormat="1" applyFont="1" applyFill="1" applyBorder="1" applyAlignment="1">
      <alignment horizontal="center" vertical="center" shrinkToFit="1"/>
    </xf>
    <xf numFmtId="49" fontId="3" fillId="0" borderId="19" xfId="0" applyNumberFormat="1" applyFont="1" applyFill="1" applyBorder="1" applyAlignment="1">
      <alignment horizontal="center" vertical="center" shrinkToFit="1"/>
    </xf>
    <xf numFmtId="49" fontId="3" fillId="6" borderId="26" xfId="0" applyNumberFormat="1" applyFont="1" applyFill="1" applyBorder="1" applyAlignment="1">
      <alignment horizontal="right" vertical="center" shrinkToFit="1"/>
    </xf>
    <xf numFmtId="49" fontId="3" fillId="6" borderId="20" xfId="0" applyNumberFormat="1" applyFont="1" applyFill="1" applyBorder="1" applyAlignment="1">
      <alignment horizontal="right" vertical="center" shrinkToFit="1"/>
    </xf>
    <xf numFmtId="0" fontId="3" fillId="6" borderId="11" xfId="0" applyNumberFormat="1" applyFont="1" applyFill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13" fillId="0" borderId="12" xfId="0" applyNumberFormat="1" applyFont="1" applyFill="1" applyBorder="1" applyAlignment="1">
      <alignment horizontal="center" vertical="center" shrinkToFit="1"/>
    </xf>
    <xf numFmtId="49" fontId="3" fillId="6" borderId="11" xfId="0" applyNumberFormat="1" applyFont="1" applyFill="1" applyBorder="1" applyAlignment="1">
      <alignment horizontal="right" vertical="center" shrinkToFit="1"/>
    </xf>
    <xf numFmtId="49" fontId="3" fillId="0" borderId="15" xfId="0" applyNumberFormat="1" applyFont="1" applyFill="1" applyBorder="1" applyAlignment="1">
      <alignment horizontal="center" vertical="center" shrinkToFit="1"/>
    </xf>
    <xf numFmtId="0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D771-F399-423C-85E3-3D932DACA187}">
  <sheetPr>
    <pageSetUpPr fitToPage="1"/>
  </sheetPr>
  <dimension ref="A1:S58"/>
  <sheetViews>
    <sheetView showGridLines="0" tabSelected="1" view="pageBreakPreview" zoomScale="117" zoomScaleNormal="50" zoomScaleSheetLayoutView="117" workbookViewId="0">
      <pane xSplit="1" ySplit="6" topLeftCell="E7" activePane="bottomRight" state="frozen"/>
      <selection pane="topRight" activeCell="B1" sqref="B1"/>
      <selection pane="bottomLeft" activeCell="A5" sqref="A5"/>
      <selection pane="bottomRight" activeCell="Q3" sqref="Q3"/>
    </sheetView>
  </sheetViews>
  <sheetFormatPr defaultColWidth="9" defaultRowHeight="9.6" x14ac:dyDescent="0.2"/>
  <cols>
    <col min="1" max="1" width="2.44140625" style="126" customWidth="1"/>
    <col min="2" max="10" width="11.6640625" style="2" customWidth="1"/>
    <col min="11" max="11" width="2.44140625" style="127" customWidth="1"/>
    <col min="12" max="39" width="11.6640625" style="2" customWidth="1"/>
    <col min="40" max="16384" width="9" style="2"/>
  </cols>
  <sheetData>
    <row r="1" spans="1:19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 t="s">
        <v>1</v>
      </c>
      <c r="L1" s="1"/>
      <c r="M1" s="1"/>
      <c r="N1" s="1"/>
      <c r="O1" s="1"/>
      <c r="P1" s="1"/>
      <c r="Q1" s="1"/>
      <c r="R1" s="1"/>
      <c r="S1" s="1"/>
    </row>
    <row r="2" spans="1:19" ht="15" customHeight="1" x14ac:dyDescent="0.2">
      <c r="A2" s="3"/>
      <c r="B2" s="4"/>
      <c r="C2" s="4"/>
      <c r="D2" s="4"/>
      <c r="E2" s="4"/>
      <c r="F2" s="4"/>
      <c r="G2" s="5"/>
      <c r="H2" s="5"/>
      <c r="I2" s="5"/>
      <c r="J2" s="6">
        <v>44256</v>
      </c>
      <c r="K2" s="5"/>
      <c r="L2" s="5"/>
      <c r="M2" s="4"/>
      <c r="N2" s="4"/>
      <c r="O2" s="4"/>
      <c r="P2" s="4"/>
      <c r="Q2" s="5"/>
      <c r="R2" s="5"/>
      <c r="S2" s="7">
        <f>J2</f>
        <v>44256</v>
      </c>
    </row>
    <row r="3" spans="1:19" ht="15" customHeight="1" x14ac:dyDescent="0.2">
      <c r="A3" s="8"/>
      <c r="B3" s="9" t="s">
        <v>2</v>
      </c>
      <c r="C3" s="10" t="s">
        <v>3</v>
      </c>
      <c r="D3" s="11" t="s">
        <v>4</v>
      </c>
      <c r="E3" s="12" t="s">
        <v>5</v>
      </c>
      <c r="F3" s="13" t="s">
        <v>6</v>
      </c>
      <c r="G3" s="14"/>
      <c r="H3" s="15" t="s">
        <v>7</v>
      </c>
      <c r="I3" s="16"/>
      <c r="J3" s="17"/>
      <c r="K3" s="18"/>
      <c r="L3" s="9" t="s">
        <v>2</v>
      </c>
      <c r="M3" s="10" t="s">
        <v>3</v>
      </c>
      <c r="N3" s="11" t="s">
        <v>4</v>
      </c>
      <c r="O3" s="12" t="s">
        <v>5</v>
      </c>
      <c r="P3" s="13" t="s">
        <v>6</v>
      </c>
      <c r="Q3" s="19"/>
      <c r="R3" s="15" t="s">
        <v>7</v>
      </c>
      <c r="S3" s="20"/>
    </row>
    <row r="4" spans="1:19" s="28" customFormat="1" ht="15" customHeight="1" x14ac:dyDescent="0.2">
      <c r="A4" s="21"/>
      <c r="B4" s="22"/>
      <c r="C4" s="23"/>
      <c r="D4" s="24"/>
      <c r="E4" s="25"/>
      <c r="F4" s="26"/>
      <c r="G4" s="22"/>
      <c r="H4" s="23"/>
      <c r="I4" s="24"/>
      <c r="J4" s="25"/>
      <c r="K4" s="27"/>
      <c r="L4" s="26"/>
      <c r="M4" s="22"/>
      <c r="N4" s="23"/>
      <c r="O4" s="24"/>
      <c r="P4" s="25"/>
      <c r="Q4" s="26"/>
      <c r="R4" s="22"/>
      <c r="S4" s="23"/>
    </row>
    <row r="5" spans="1:19" s="35" customFormat="1" ht="10.5" customHeight="1" x14ac:dyDescent="0.2">
      <c r="A5" s="29"/>
      <c r="B5" s="30">
        <v>1</v>
      </c>
      <c r="C5" s="31">
        <v>2</v>
      </c>
      <c r="D5" s="31">
        <v>3</v>
      </c>
      <c r="E5" s="31">
        <v>4</v>
      </c>
      <c r="F5" s="31">
        <v>5</v>
      </c>
      <c r="G5" s="31">
        <v>6</v>
      </c>
      <c r="H5" s="31">
        <v>7</v>
      </c>
      <c r="I5" s="31">
        <v>8</v>
      </c>
      <c r="J5" s="31">
        <v>9</v>
      </c>
      <c r="K5" s="32"/>
      <c r="L5" s="31">
        <v>10</v>
      </c>
      <c r="M5" s="31">
        <v>11</v>
      </c>
      <c r="N5" s="31">
        <v>13</v>
      </c>
      <c r="O5" s="31">
        <v>14</v>
      </c>
      <c r="P5" s="31">
        <v>15</v>
      </c>
      <c r="Q5" s="31">
        <v>16</v>
      </c>
      <c r="R5" s="33">
        <v>17</v>
      </c>
      <c r="S5" s="34">
        <v>18</v>
      </c>
    </row>
    <row r="6" spans="1:19" s="35" customFormat="1" ht="12" customHeight="1" x14ac:dyDescent="0.2">
      <c r="A6" s="36"/>
      <c r="B6" s="37" t="s">
        <v>8</v>
      </c>
      <c r="C6" s="38" t="s">
        <v>9</v>
      </c>
      <c r="D6" s="38" t="s">
        <v>10</v>
      </c>
      <c r="E6" s="38" t="s">
        <v>11</v>
      </c>
      <c r="F6" s="38" t="s">
        <v>12</v>
      </c>
      <c r="G6" s="38" t="s">
        <v>13</v>
      </c>
      <c r="H6" s="38" t="s">
        <v>14</v>
      </c>
      <c r="I6" s="38" t="s">
        <v>15</v>
      </c>
      <c r="J6" s="38" t="s">
        <v>16</v>
      </c>
      <c r="K6" s="39"/>
      <c r="L6" s="38" t="s">
        <v>17</v>
      </c>
      <c r="M6" s="38" t="s">
        <v>18</v>
      </c>
      <c r="N6" s="38" t="s">
        <v>19</v>
      </c>
      <c r="O6" s="38" t="s">
        <v>20</v>
      </c>
      <c r="P6" s="38" t="s">
        <v>21</v>
      </c>
      <c r="Q6" s="38" t="s">
        <v>22</v>
      </c>
      <c r="R6" s="40" t="s">
        <v>23</v>
      </c>
      <c r="S6" s="41" t="s">
        <v>24</v>
      </c>
    </row>
    <row r="7" spans="1:19" s="43" customFormat="1" ht="24" customHeight="1" x14ac:dyDescent="0.2">
      <c r="A7" s="42">
        <v>1</v>
      </c>
      <c r="C7" s="44"/>
      <c r="D7" s="44" t="s">
        <v>25</v>
      </c>
      <c r="E7" s="44" t="s">
        <v>26</v>
      </c>
      <c r="F7" s="44" t="s">
        <v>27</v>
      </c>
      <c r="G7" s="45" t="s">
        <v>28</v>
      </c>
      <c r="H7" s="44" t="s">
        <v>29</v>
      </c>
      <c r="I7" s="46" t="s">
        <v>30</v>
      </c>
      <c r="J7" s="44" t="s">
        <v>31</v>
      </c>
      <c r="K7" s="47">
        <v>1</v>
      </c>
      <c r="L7" s="48" t="s">
        <v>32</v>
      </c>
      <c r="M7" s="45" t="s">
        <v>33</v>
      </c>
      <c r="N7" s="44" t="s">
        <v>34</v>
      </c>
      <c r="O7" s="49" t="s">
        <v>35</v>
      </c>
      <c r="P7" s="44" t="s">
        <v>36</v>
      </c>
      <c r="Q7" s="44" t="s">
        <v>37</v>
      </c>
      <c r="R7" s="50" t="s">
        <v>38</v>
      </c>
      <c r="S7" s="51" t="s">
        <v>39</v>
      </c>
    </row>
    <row r="8" spans="1:19" s="62" customFormat="1" ht="12.9" customHeight="1" x14ac:dyDescent="0.2">
      <c r="A8" s="52"/>
      <c r="B8" s="53"/>
      <c r="C8" s="54"/>
      <c r="D8" s="54" t="s">
        <v>40</v>
      </c>
      <c r="E8" s="54" t="s">
        <v>41</v>
      </c>
      <c r="F8" s="54" t="s">
        <v>42</v>
      </c>
      <c r="G8" s="55" t="s">
        <v>43</v>
      </c>
      <c r="H8" s="54" t="s">
        <v>44</v>
      </c>
      <c r="I8" s="56" t="s">
        <v>45</v>
      </c>
      <c r="J8" s="54" t="s">
        <v>46</v>
      </c>
      <c r="K8" s="57"/>
      <c r="L8" s="58" t="s">
        <v>47</v>
      </c>
      <c r="M8" s="55" t="s">
        <v>48</v>
      </c>
      <c r="N8" s="54" t="s">
        <v>49</v>
      </c>
      <c r="O8" s="59" t="s">
        <v>50</v>
      </c>
      <c r="P8" s="54" t="s">
        <v>51</v>
      </c>
      <c r="Q8" s="54" t="s">
        <v>51</v>
      </c>
      <c r="R8" s="60" t="s">
        <v>48</v>
      </c>
      <c r="S8" s="61" t="s">
        <v>52</v>
      </c>
    </row>
    <row r="9" spans="1:19" s="43" customFormat="1" ht="24" customHeight="1" x14ac:dyDescent="0.2">
      <c r="A9" s="63">
        <v>2</v>
      </c>
      <c r="B9" s="64" t="s">
        <v>53</v>
      </c>
      <c r="C9" s="64" t="s">
        <v>54</v>
      </c>
      <c r="D9" s="65" t="s">
        <v>55</v>
      </c>
      <c r="E9" s="66" t="s">
        <v>56</v>
      </c>
      <c r="F9" s="65" t="s">
        <v>57</v>
      </c>
      <c r="G9" s="65" t="s">
        <v>58</v>
      </c>
      <c r="H9" s="65" t="s">
        <v>59</v>
      </c>
      <c r="I9" s="65" t="s">
        <v>60</v>
      </c>
      <c r="J9" s="65" t="s">
        <v>61</v>
      </c>
      <c r="K9" s="67">
        <v>2</v>
      </c>
      <c r="L9" s="64" t="s">
        <v>62</v>
      </c>
      <c r="M9" s="68" t="s">
        <v>63</v>
      </c>
      <c r="N9" s="69" t="s">
        <v>64</v>
      </c>
      <c r="O9" s="70" t="s">
        <v>65</v>
      </c>
      <c r="P9" s="65" t="s">
        <v>66</v>
      </c>
      <c r="Q9" s="65" t="s">
        <v>67</v>
      </c>
      <c r="R9" s="71" t="s">
        <v>68</v>
      </c>
      <c r="S9" s="72" t="s">
        <v>69</v>
      </c>
    </row>
    <row r="10" spans="1:19" s="62" customFormat="1" ht="12.9" customHeight="1" x14ac:dyDescent="0.2">
      <c r="A10" s="52"/>
      <c r="B10" s="55" t="s">
        <v>70</v>
      </c>
      <c r="C10" s="55" t="s">
        <v>40</v>
      </c>
      <c r="D10" s="54" t="s">
        <v>71</v>
      </c>
      <c r="E10" s="73" t="s">
        <v>72</v>
      </c>
      <c r="F10" s="54" t="s">
        <v>42</v>
      </c>
      <c r="G10" s="54" t="s">
        <v>73</v>
      </c>
      <c r="H10" s="54" t="s">
        <v>43</v>
      </c>
      <c r="I10" s="54" t="s">
        <v>74</v>
      </c>
      <c r="J10" s="54" t="s">
        <v>75</v>
      </c>
      <c r="K10" s="57"/>
      <c r="L10" s="55" t="s">
        <v>47</v>
      </c>
      <c r="M10" s="74" t="s">
        <v>51</v>
      </c>
      <c r="N10" s="54" t="s">
        <v>76</v>
      </c>
      <c r="O10" s="59" t="s">
        <v>50</v>
      </c>
      <c r="P10" s="54" t="s">
        <v>52</v>
      </c>
      <c r="Q10" s="54" t="s">
        <v>77</v>
      </c>
      <c r="R10" s="60" t="s">
        <v>48</v>
      </c>
      <c r="S10" s="61" t="s">
        <v>52</v>
      </c>
    </row>
    <row r="11" spans="1:19" s="43" customFormat="1" ht="24" customHeight="1" x14ac:dyDescent="0.2">
      <c r="A11" s="63">
        <v>3</v>
      </c>
      <c r="B11" s="75" t="s">
        <v>78</v>
      </c>
      <c r="C11" s="65" t="s">
        <v>79</v>
      </c>
      <c r="D11" s="65" t="s">
        <v>80</v>
      </c>
      <c r="E11" s="65" t="s">
        <v>81</v>
      </c>
      <c r="F11" s="65" t="s">
        <v>82</v>
      </c>
      <c r="G11" s="76" t="s">
        <v>83</v>
      </c>
      <c r="H11" s="65" t="s">
        <v>84</v>
      </c>
      <c r="I11" s="77" t="s">
        <v>85</v>
      </c>
      <c r="J11" s="78"/>
      <c r="K11" s="67">
        <v>3</v>
      </c>
      <c r="L11" s="79" t="s">
        <v>86</v>
      </c>
      <c r="M11" s="64" t="s">
        <v>87</v>
      </c>
      <c r="N11" s="65" t="s">
        <v>88</v>
      </c>
      <c r="O11" s="65" t="s">
        <v>89</v>
      </c>
      <c r="P11" s="65" t="s">
        <v>90</v>
      </c>
      <c r="Q11" s="65" t="s">
        <v>91</v>
      </c>
      <c r="R11" s="80"/>
      <c r="S11" s="72" t="s">
        <v>92</v>
      </c>
    </row>
    <row r="12" spans="1:19" s="62" customFormat="1" ht="12.9" customHeight="1" x14ac:dyDescent="0.2">
      <c r="A12" s="52"/>
      <c r="B12" s="81" t="s">
        <v>71</v>
      </c>
      <c r="C12" s="54" t="s">
        <v>71</v>
      </c>
      <c r="D12" s="54" t="s">
        <v>71</v>
      </c>
      <c r="E12" s="54" t="s">
        <v>41</v>
      </c>
      <c r="F12" s="54" t="s">
        <v>42</v>
      </c>
      <c r="G12" s="55" t="s">
        <v>43</v>
      </c>
      <c r="H12" s="54" t="s">
        <v>43</v>
      </c>
      <c r="I12" s="56" t="s">
        <v>45</v>
      </c>
      <c r="J12" s="82"/>
      <c r="K12" s="57"/>
      <c r="L12" s="83" t="s">
        <v>47</v>
      </c>
      <c r="M12" s="55" t="s">
        <v>93</v>
      </c>
      <c r="N12" s="54" t="s">
        <v>94</v>
      </c>
      <c r="O12" s="54" t="s">
        <v>95</v>
      </c>
      <c r="P12" s="54" t="s">
        <v>52</v>
      </c>
      <c r="Q12" s="54" t="s">
        <v>96</v>
      </c>
      <c r="R12" s="84"/>
      <c r="S12" s="61" t="s">
        <v>52</v>
      </c>
    </row>
    <row r="13" spans="1:19" s="43" customFormat="1" ht="24" customHeight="1" x14ac:dyDescent="0.2">
      <c r="A13" s="63">
        <v>4</v>
      </c>
      <c r="B13" s="64" t="s">
        <v>97</v>
      </c>
      <c r="C13" s="65"/>
      <c r="D13" s="65" t="s">
        <v>98</v>
      </c>
      <c r="E13" s="65" t="s">
        <v>99</v>
      </c>
      <c r="F13" s="65" t="s">
        <v>100</v>
      </c>
      <c r="G13" s="76" t="s">
        <v>101</v>
      </c>
      <c r="H13" s="69" t="s">
        <v>102</v>
      </c>
      <c r="I13" s="65" t="s">
        <v>103</v>
      </c>
      <c r="J13" s="85" t="s">
        <v>104</v>
      </c>
      <c r="K13" s="67">
        <v>4</v>
      </c>
      <c r="L13" s="64" t="s">
        <v>105</v>
      </c>
      <c r="M13" s="65" t="s">
        <v>106</v>
      </c>
      <c r="N13" s="65" t="s">
        <v>107</v>
      </c>
      <c r="O13" s="64" t="s">
        <v>108</v>
      </c>
      <c r="P13" s="65" t="s">
        <v>109</v>
      </c>
      <c r="Q13" s="65" t="s">
        <v>110</v>
      </c>
      <c r="R13" s="80"/>
      <c r="S13" s="72" t="s">
        <v>111</v>
      </c>
    </row>
    <row r="14" spans="1:19" s="62" customFormat="1" ht="12.9" customHeight="1" x14ac:dyDescent="0.2">
      <c r="A14" s="52"/>
      <c r="B14" s="55" t="s">
        <v>71</v>
      </c>
      <c r="C14" s="54"/>
      <c r="D14" s="54" t="s">
        <v>112</v>
      </c>
      <c r="E14" s="54" t="s">
        <v>41</v>
      </c>
      <c r="F14" s="54" t="s">
        <v>42</v>
      </c>
      <c r="G14" s="86" t="s">
        <v>43</v>
      </c>
      <c r="H14" s="54" t="s">
        <v>43</v>
      </c>
      <c r="I14" s="54" t="s">
        <v>113</v>
      </c>
      <c r="J14" s="58" t="s">
        <v>45</v>
      </c>
      <c r="K14" s="57"/>
      <c r="L14" s="55" t="s">
        <v>114</v>
      </c>
      <c r="M14" s="54" t="s">
        <v>114</v>
      </c>
      <c r="N14" s="54" t="s">
        <v>115</v>
      </c>
      <c r="O14" s="55" t="s">
        <v>116</v>
      </c>
      <c r="P14" s="54" t="s">
        <v>52</v>
      </c>
      <c r="Q14" s="54" t="s">
        <v>117</v>
      </c>
      <c r="R14" s="84"/>
      <c r="S14" s="61" t="s">
        <v>52</v>
      </c>
    </row>
    <row r="15" spans="1:19" s="43" customFormat="1" ht="24" customHeight="1" x14ac:dyDescent="0.2">
      <c r="A15" s="63">
        <v>5</v>
      </c>
      <c r="B15" s="87" t="s">
        <v>118</v>
      </c>
      <c r="C15" s="65"/>
      <c r="D15" s="65" t="s">
        <v>119</v>
      </c>
      <c r="E15" s="65" t="s">
        <v>120</v>
      </c>
      <c r="F15" s="65"/>
      <c r="G15" s="88" t="s">
        <v>121</v>
      </c>
      <c r="H15" s="65" t="s">
        <v>122</v>
      </c>
      <c r="I15" s="77" t="s">
        <v>123</v>
      </c>
      <c r="J15" s="89" t="s">
        <v>124</v>
      </c>
      <c r="K15" s="67">
        <v>5</v>
      </c>
      <c r="L15" s="64" t="s">
        <v>125</v>
      </c>
      <c r="M15" s="65" t="s">
        <v>126</v>
      </c>
      <c r="N15" s="65" t="s">
        <v>127</v>
      </c>
      <c r="O15" s="85" t="s">
        <v>128</v>
      </c>
      <c r="P15" s="65" t="s">
        <v>129</v>
      </c>
      <c r="Q15" s="65" t="s">
        <v>130</v>
      </c>
      <c r="R15" s="80"/>
      <c r="S15" s="72" t="s">
        <v>131</v>
      </c>
    </row>
    <row r="16" spans="1:19" s="62" customFormat="1" ht="12.9" customHeight="1" x14ac:dyDescent="0.2">
      <c r="A16" s="52"/>
      <c r="B16" s="53" t="s">
        <v>70</v>
      </c>
      <c r="C16" s="54"/>
      <c r="D16" s="54" t="s">
        <v>71</v>
      </c>
      <c r="E16" s="54" t="s">
        <v>42</v>
      </c>
      <c r="F16" s="54"/>
      <c r="G16" s="90" t="s">
        <v>43</v>
      </c>
      <c r="H16" s="54" t="s">
        <v>132</v>
      </c>
      <c r="I16" s="56" t="s">
        <v>45</v>
      </c>
      <c r="J16" s="91" t="s">
        <v>45</v>
      </c>
      <c r="K16" s="57"/>
      <c r="L16" s="55" t="s">
        <v>133</v>
      </c>
      <c r="M16" s="54" t="s">
        <v>134</v>
      </c>
      <c r="N16" s="54" t="s">
        <v>52</v>
      </c>
      <c r="O16" s="58" t="s">
        <v>135</v>
      </c>
      <c r="P16" s="54" t="s">
        <v>52</v>
      </c>
      <c r="Q16" s="54" t="s">
        <v>77</v>
      </c>
      <c r="R16" s="54"/>
      <c r="S16" s="61" t="s">
        <v>77</v>
      </c>
    </row>
    <row r="17" spans="1:19" s="43" customFormat="1" ht="24" customHeight="1" x14ac:dyDescent="0.2">
      <c r="A17" s="63">
        <v>6</v>
      </c>
      <c r="B17" s="75" t="s">
        <v>136</v>
      </c>
      <c r="C17" s="65"/>
      <c r="D17" s="65" t="s">
        <v>137</v>
      </c>
      <c r="E17" s="65" t="s">
        <v>138</v>
      </c>
      <c r="F17" s="65"/>
      <c r="G17" s="77" t="s">
        <v>139</v>
      </c>
      <c r="H17" s="65" t="s">
        <v>140</v>
      </c>
      <c r="I17" s="65" t="s">
        <v>141</v>
      </c>
      <c r="J17" s="65" t="s">
        <v>142</v>
      </c>
      <c r="K17" s="67">
        <v>6</v>
      </c>
      <c r="L17" s="92" t="s">
        <v>143</v>
      </c>
      <c r="M17" s="65" t="s">
        <v>144</v>
      </c>
      <c r="N17" s="65" t="s">
        <v>145</v>
      </c>
      <c r="O17" s="89" t="s">
        <v>146</v>
      </c>
      <c r="P17" s="65" t="s">
        <v>147</v>
      </c>
      <c r="Q17" s="75" t="s">
        <v>148</v>
      </c>
      <c r="R17" s="80"/>
      <c r="S17" s="72" t="s">
        <v>149</v>
      </c>
    </row>
    <row r="18" spans="1:19" s="62" customFormat="1" ht="12.9" customHeight="1" x14ac:dyDescent="0.2">
      <c r="A18" s="52"/>
      <c r="B18" s="81" t="s">
        <v>112</v>
      </c>
      <c r="C18" s="54"/>
      <c r="D18" s="54" t="s">
        <v>150</v>
      </c>
      <c r="E18" s="54" t="s">
        <v>42</v>
      </c>
      <c r="F18" s="54"/>
      <c r="G18" s="56" t="s">
        <v>45</v>
      </c>
      <c r="H18" s="54" t="s">
        <v>43</v>
      </c>
      <c r="I18" s="54" t="s">
        <v>52</v>
      </c>
      <c r="J18" s="54" t="s">
        <v>151</v>
      </c>
      <c r="K18" s="57"/>
      <c r="L18" s="93" t="s">
        <v>133</v>
      </c>
      <c r="M18" s="54" t="s">
        <v>46</v>
      </c>
      <c r="N18" s="54" t="s">
        <v>50</v>
      </c>
      <c r="O18" s="91" t="s">
        <v>152</v>
      </c>
      <c r="P18" s="54" t="s">
        <v>52</v>
      </c>
      <c r="Q18" s="81" t="s">
        <v>50</v>
      </c>
      <c r="R18" s="84"/>
      <c r="S18" s="61" t="s">
        <v>153</v>
      </c>
    </row>
    <row r="19" spans="1:19" s="43" customFormat="1" ht="24" customHeight="1" x14ac:dyDescent="0.2">
      <c r="A19" s="63">
        <v>7</v>
      </c>
      <c r="B19" s="75" t="s">
        <v>154</v>
      </c>
      <c r="C19" s="65"/>
      <c r="D19" s="65" t="s">
        <v>155</v>
      </c>
      <c r="E19" s="77" t="s">
        <v>156</v>
      </c>
      <c r="F19" s="77" t="s">
        <v>157</v>
      </c>
      <c r="G19" s="77" t="s">
        <v>158</v>
      </c>
      <c r="H19" s="65" t="s">
        <v>159</v>
      </c>
      <c r="I19" s="65"/>
      <c r="J19" s="77" t="s">
        <v>160</v>
      </c>
      <c r="K19" s="67">
        <v>7</v>
      </c>
      <c r="L19" s="75"/>
      <c r="M19" s="65" t="s">
        <v>161</v>
      </c>
      <c r="N19" s="65" t="s">
        <v>162</v>
      </c>
      <c r="O19" s="65"/>
      <c r="P19" s="65" t="s">
        <v>163</v>
      </c>
      <c r="Q19" s="65" t="s">
        <v>164</v>
      </c>
      <c r="R19" s="80"/>
      <c r="S19" s="94" t="s">
        <v>165</v>
      </c>
    </row>
    <row r="20" spans="1:19" s="62" customFormat="1" ht="12.9" customHeight="1" x14ac:dyDescent="0.2">
      <c r="A20" s="52"/>
      <c r="B20" s="81" t="s">
        <v>112</v>
      </c>
      <c r="C20" s="54"/>
      <c r="D20" s="54" t="s">
        <v>42</v>
      </c>
      <c r="E20" s="56" t="s">
        <v>45</v>
      </c>
      <c r="F20" s="56" t="s">
        <v>47</v>
      </c>
      <c r="G20" s="56" t="s">
        <v>45</v>
      </c>
      <c r="H20" s="54" t="s">
        <v>44</v>
      </c>
      <c r="I20" s="54"/>
      <c r="J20" s="56" t="s">
        <v>166</v>
      </c>
      <c r="K20" s="57"/>
      <c r="L20" s="81"/>
      <c r="M20" s="54" t="s">
        <v>167</v>
      </c>
      <c r="N20" s="54" t="s">
        <v>52</v>
      </c>
      <c r="O20" s="54"/>
      <c r="P20" s="54" t="s">
        <v>52</v>
      </c>
      <c r="Q20" s="54" t="s">
        <v>96</v>
      </c>
      <c r="R20" s="54"/>
      <c r="S20" s="61" t="s">
        <v>52</v>
      </c>
    </row>
    <row r="21" spans="1:19" s="43" customFormat="1" ht="24" customHeight="1" x14ac:dyDescent="0.2">
      <c r="A21" s="63">
        <v>8</v>
      </c>
      <c r="B21" s="87" t="s">
        <v>168</v>
      </c>
      <c r="C21" s="65"/>
      <c r="D21" s="95" t="s">
        <v>169</v>
      </c>
      <c r="E21" s="65" t="s">
        <v>170</v>
      </c>
      <c r="F21" s="78"/>
      <c r="G21" s="64" t="s">
        <v>171</v>
      </c>
      <c r="H21" s="65"/>
      <c r="I21" s="88" t="s">
        <v>172</v>
      </c>
      <c r="J21" s="65" t="s">
        <v>173</v>
      </c>
      <c r="K21" s="67">
        <v>8</v>
      </c>
      <c r="L21" s="85" t="s">
        <v>174</v>
      </c>
      <c r="M21" s="85" t="s">
        <v>175</v>
      </c>
      <c r="N21" s="65" t="s">
        <v>176</v>
      </c>
      <c r="O21" s="64" t="s">
        <v>177</v>
      </c>
      <c r="P21" s="65" t="s">
        <v>178</v>
      </c>
      <c r="Q21" s="77" t="s">
        <v>179</v>
      </c>
      <c r="R21" s="80"/>
      <c r="S21" s="72" t="s">
        <v>180</v>
      </c>
    </row>
    <row r="22" spans="1:19" s="62" customFormat="1" ht="12.9" customHeight="1" x14ac:dyDescent="0.2">
      <c r="A22" s="52"/>
      <c r="B22" s="53" t="s">
        <v>112</v>
      </c>
      <c r="C22" s="54"/>
      <c r="D22" s="96" t="s">
        <v>181</v>
      </c>
      <c r="E22" s="54" t="s">
        <v>42</v>
      </c>
      <c r="F22" s="82"/>
      <c r="G22" s="55" t="s">
        <v>43</v>
      </c>
      <c r="H22" s="54"/>
      <c r="I22" s="90" t="s">
        <v>181</v>
      </c>
      <c r="J22" s="54" t="s">
        <v>151</v>
      </c>
      <c r="K22" s="57"/>
      <c r="L22" s="58" t="s">
        <v>133</v>
      </c>
      <c r="M22" s="58" t="s">
        <v>182</v>
      </c>
      <c r="N22" s="54" t="s">
        <v>50</v>
      </c>
      <c r="O22" s="55" t="s">
        <v>152</v>
      </c>
      <c r="P22" s="54" t="s">
        <v>52</v>
      </c>
      <c r="Q22" s="56" t="s">
        <v>77</v>
      </c>
      <c r="R22" s="84"/>
      <c r="S22" s="61" t="s">
        <v>50</v>
      </c>
    </row>
    <row r="23" spans="1:19" s="43" customFormat="1" ht="24" customHeight="1" x14ac:dyDescent="0.2">
      <c r="A23" s="63">
        <v>9</v>
      </c>
      <c r="B23" s="87" t="s">
        <v>183</v>
      </c>
      <c r="C23" s="65"/>
      <c r="D23" s="77" t="s">
        <v>184</v>
      </c>
      <c r="E23" s="77" t="s">
        <v>185</v>
      </c>
      <c r="F23" s="65" t="s">
        <v>186</v>
      </c>
      <c r="G23" s="75" t="s">
        <v>187</v>
      </c>
      <c r="H23" s="65"/>
      <c r="I23" s="77" t="s">
        <v>188</v>
      </c>
      <c r="J23" s="97" t="s">
        <v>189</v>
      </c>
      <c r="K23" s="67">
        <v>9</v>
      </c>
      <c r="L23" s="77" t="s">
        <v>190</v>
      </c>
      <c r="M23" s="64" t="s">
        <v>191</v>
      </c>
      <c r="N23" s="65" t="s">
        <v>192</v>
      </c>
      <c r="O23" s="85" t="s">
        <v>193</v>
      </c>
      <c r="P23" s="65" t="s">
        <v>194</v>
      </c>
      <c r="Q23" s="65" t="s">
        <v>195</v>
      </c>
      <c r="R23" s="80"/>
      <c r="S23" s="72" t="s">
        <v>196</v>
      </c>
    </row>
    <row r="24" spans="1:19" s="62" customFormat="1" ht="12.9" customHeight="1" x14ac:dyDescent="0.2">
      <c r="A24" s="52"/>
      <c r="B24" s="53" t="s">
        <v>112</v>
      </c>
      <c r="C24" s="54"/>
      <c r="D24" s="56" t="s">
        <v>197</v>
      </c>
      <c r="E24" s="56" t="s">
        <v>45</v>
      </c>
      <c r="F24" s="54" t="s">
        <v>198</v>
      </c>
      <c r="G24" s="81" t="s">
        <v>43</v>
      </c>
      <c r="H24" s="54"/>
      <c r="I24" s="56" t="s">
        <v>45</v>
      </c>
      <c r="J24" s="54" t="s">
        <v>199</v>
      </c>
      <c r="K24" s="57"/>
      <c r="L24" s="56" t="s">
        <v>133</v>
      </c>
      <c r="M24" s="55" t="s">
        <v>48</v>
      </c>
      <c r="N24" s="54" t="s">
        <v>51</v>
      </c>
      <c r="O24" s="58" t="s">
        <v>152</v>
      </c>
      <c r="P24" s="54" t="s">
        <v>52</v>
      </c>
      <c r="Q24" s="54" t="s">
        <v>77</v>
      </c>
      <c r="R24" s="84"/>
      <c r="S24" s="61" t="s">
        <v>50</v>
      </c>
    </row>
    <row r="25" spans="1:19" s="43" customFormat="1" ht="24" customHeight="1" x14ac:dyDescent="0.2">
      <c r="A25" s="63">
        <v>10</v>
      </c>
      <c r="B25" s="87" t="s">
        <v>200</v>
      </c>
      <c r="C25" s="65"/>
      <c r="D25" s="65"/>
      <c r="E25" s="88" t="s">
        <v>201</v>
      </c>
      <c r="F25" s="65" t="s">
        <v>202</v>
      </c>
      <c r="G25" s="88" t="s">
        <v>203</v>
      </c>
      <c r="H25" s="65"/>
      <c r="I25" s="65"/>
      <c r="J25" s="69" t="s">
        <v>204</v>
      </c>
      <c r="K25" s="67">
        <v>10</v>
      </c>
      <c r="L25" s="65"/>
      <c r="M25" s="64" t="s">
        <v>205</v>
      </c>
      <c r="N25" s="65" t="s">
        <v>206</v>
      </c>
      <c r="O25" s="70" t="s">
        <v>207</v>
      </c>
      <c r="P25" s="65" t="s">
        <v>208</v>
      </c>
      <c r="Q25" s="65" t="s">
        <v>209</v>
      </c>
      <c r="R25" s="80"/>
      <c r="S25" s="72" t="s">
        <v>210</v>
      </c>
    </row>
    <row r="26" spans="1:19" s="62" customFormat="1" ht="12.9" customHeight="1" x14ac:dyDescent="0.2">
      <c r="A26" s="52"/>
      <c r="B26" s="53" t="s">
        <v>71</v>
      </c>
      <c r="C26" s="54"/>
      <c r="D26" s="54"/>
      <c r="E26" s="90" t="s">
        <v>72</v>
      </c>
      <c r="F26" s="54" t="s">
        <v>43</v>
      </c>
      <c r="G26" s="90" t="s">
        <v>43</v>
      </c>
      <c r="H26" s="54"/>
      <c r="I26" s="54"/>
      <c r="J26" s="54" t="s">
        <v>52</v>
      </c>
      <c r="K26" s="57"/>
      <c r="L26" s="54"/>
      <c r="M26" s="55" t="s">
        <v>52</v>
      </c>
      <c r="N26" s="54" t="s">
        <v>50</v>
      </c>
      <c r="O26" s="59" t="s">
        <v>52</v>
      </c>
      <c r="P26" s="54" t="s">
        <v>52</v>
      </c>
      <c r="Q26" s="54" t="s">
        <v>77</v>
      </c>
      <c r="R26" s="84"/>
      <c r="S26" s="61" t="s">
        <v>50</v>
      </c>
    </row>
    <row r="27" spans="1:19" s="43" customFormat="1" ht="24" customHeight="1" x14ac:dyDescent="0.2">
      <c r="A27" s="63">
        <v>11</v>
      </c>
      <c r="B27" s="87" t="s">
        <v>211</v>
      </c>
      <c r="C27" s="65"/>
      <c r="D27" s="65"/>
      <c r="E27" s="65"/>
      <c r="F27" s="65"/>
      <c r="G27" s="65"/>
      <c r="H27" s="65"/>
      <c r="I27" s="65"/>
      <c r="J27" s="98" t="s">
        <v>212</v>
      </c>
      <c r="K27" s="67">
        <v>11</v>
      </c>
      <c r="L27" s="65"/>
      <c r="M27" s="65" t="s">
        <v>213</v>
      </c>
      <c r="N27" s="65" t="s">
        <v>214</v>
      </c>
      <c r="O27" s="69" t="s">
        <v>215</v>
      </c>
      <c r="P27" s="65" t="s">
        <v>216</v>
      </c>
      <c r="Q27" s="65" t="s">
        <v>217</v>
      </c>
      <c r="R27" s="80"/>
      <c r="S27" s="72" t="s">
        <v>218</v>
      </c>
    </row>
    <row r="28" spans="1:19" s="62" customFormat="1" ht="12.9" customHeight="1" x14ac:dyDescent="0.2">
      <c r="A28" s="52"/>
      <c r="B28" s="53" t="s">
        <v>71</v>
      </c>
      <c r="C28" s="54"/>
      <c r="D28" s="54"/>
      <c r="E28" s="54"/>
      <c r="F28" s="54"/>
      <c r="G28" s="54"/>
      <c r="H28" s="54"/>
      <c r="I28" s="54"/>
      <c r="J28" s="99" t="s">
        <v>219</v>
      </c>
      <c r="K28" s="57"/>
      <c r="L28" s="54"/>
      <c r="M28" s="54" t="s">
        <v>52</v>
      </c>
      <c r="N28" s="54" t="s">
        <v>220</v>
      </c>
      <c r="O28" s="54" t="s">
        <v>52</v>
      </c>
      <c r="P28" s="54" t="s">
        <v>52</v>
      </c>
      <c r="Q28" s="54" t="s">
        <v>52</v>
      </c>
      <c r="R28" s="84"/>
      <c r="S28" s="61" t="s">
        <v>49</v>
      </c>
    </row>
    <row r="29" spans="1:19" s="43" customFormat="1" ht="24" customHeight="1" x14ac:dyDescent="0.2">
      <c r="A29" s="63">
        <v>12</v>
      </c>
      <c r="B29" s="87" t="s">
        <v>221</v>
      </c>
      <c r="C29" s="65"/>
      <c r="D29" s="65"/>
      <c r="E29" s="65" t="s">
        <v>222</v>
      </c>
      <c r="F29" s="65" t="s">
        <v>223</v>
      </c>
      <c r="G29" s="65"/>
      <c r="H29" s="65"/>
      <c r="I29" s="65"/>
      <c r="J29" s="65" t="s">
        <v>224</v>
      </c>
      <c r="K29" s="67">
        <v>12</v>
      </c>
      <c r="L29" s="65"/>
      <c r="M29" s="65" t="s">
        <v>225</v>
      </c>
      <c r="N29" s="65" t="s">
        <v>226</v>
      </c>
      <c r="O29" s="65" t="s">
        <v>227</v>
      </c>
      <c r="P29" s="65" t="s">
        <v>228</v>
      </c>
      <c r="Q29" s="65" t="s">
        <v>229</v>
      </c>
      <c r="R29" s="80"/>
      <c r="S29" s="72" t="s">
        <v>230</v>
      </c>
    </row>
    <row r="30" spans="1:19" s="62" customFormat="1" ht="12.9" customHeight="1" x14ac:dyDescent="0.2">
      <c r="A30" s="52"/>
      <c r="B30" s="53" t="s">
        <v>71</v>
      </c>
      <c r="C30" s="54"/>
      <c r="D30" s="54"/>
      <c r="E30" s="54" t="s">
        <v>51</v>
      </c>
      <c r="F30" s="54" t="s">
        <v>231</v>
      </c>
      <c r="G30" s="54"/>
      <c r="H30" s="54"/>
      <c r="I30" s="54"/>
      <c r="J30" s="54" t="s">
        <v>232</v>
      </c>
      <c r="K30" s="57"/>
      <c r="L30" s="54"/>
      <c r="M30" s="54" t="s">
        <v>52</v>
      </c>
      <c r="N30" s="54" t="s">
        <v>51</v>
      </c>
      <c r="O30" s="54" t="s">
        <v>52</v>
      </c>
      <c r="P30" s="54" t="s">
        <v>52</v>
      </c>
      <c r="Q30" s="54" t="s">
        <v>52</v>
      </c>
      <c r="R30" s="84"/>
      <c r="S30" s="61" t="s">
        <v>50</v>
      </c>
    </row>
    <row r="31" spans="1:19" s="43" customFormat="1" ht="24" customHeight="1" x14ac:dyDescent="0.2">
      <c r="A31" s="63">
        <v>13</v>
      </c>
      <c r="B31" s="87"/>
      <c r="C31" s="65"/>
      <c r="D31" s="65"/>
      <c r="E31" s="65" t="s">
        <v>233</v>
      </c>
      <c r="F31" s="65" t="s">
        <v>234</v>
      </c>
      <c r="G31" s="65"/>
      <c r="H31" s="65"/>
      <c r="I31" s="65"/>
      <c r="J31" s="77" t="s">
        <v>235</v>
      </c>
      <c r="K31" s="67">
        <v>13</v>
      </c>
      <c r="L31" s="65"/>
      <c r="M31" s="85" t="s">
        <v>236</v>
      </c>
      <c r="N31" s="65"/>
      <c r="O31" s="65" t="s">
        <v>237</v>
      </c>
      <c r="P31" s="75" t="s">
        <v>238</v>
      </c>
      <c r="Q31" s="65" t="s">
        <v>239</v>
      </c>
      <c r="R31" s="80"/>
      <c r="S31" s="100" t="s">
        <v>240</v>
      </c>
    </row>
    <row r="32" spans="1:19" s="62" customFormat="1" ht="12.9" customHeight="1" x14ac:dyDescent="0.2">
      <c r="A32" s="52"/>
      <c r="B32" s="53"/>
      <c r="C32" s="54"/>
      <c r="D32" s="54"/>
      <c r="E32" s="54" t="s">
        <v>41</v>
      </c>
      <c r="F32" s="54" t="s">
        <v>43</v>
      </c>
      <c r="G32" s="54"/>
      <c r="H32" s="54"/>
      <c r="I32" s="54"/>
      <c r="J32" s="56" t="s">
        <v>151</v>
      </c>
      <c r="K32" s="57"/>
      <c r="L32" s="54"/>
      <c r="M32" s="58" t="s">
        <v>52</v>
      </c>
      <c r="N32" s="54"/>
      <c r="O32" s="54" t="s">
        <v>52</v>
      </c>
      <c r="P32" s="54" t="s">
        <v>52</v>
      </c>
      <c r="Q32" s="54" t="s">
        <v>77</v>
      </c>
      <c r="R32" s="84"/>
      <c r="S32" s="101" t="s">
        <v>50</v>
      </c>
    </row>
    <row r="33" spans="1:19" s="43" customFormat="1" ht="24" customHeight="1" x14ac:dyDescent="0.2">
      <c r="A33" s="63">
        <v>14</v>
      </c>
      <c r="B33" s="87"/>
      <c r="C33" s="65"/>
      <c r="D33" s="88" t="s">
        <v>241</v>
      </c>
      <c r="E33" s="65" t="s">
        <v>242</v>
      </c>
      <c r="F33" s="69" t="s">
        <v>243</v>
      </c>
      <c r="G33" s="65"/>
      <c r="H33" s="65"/>
      <c r="I33" s="65"/>
      <c r="J33" s="65" t="s">
        <v>244</v>
      </c>
      <c r="K33" s="67">
        <v>14</v>
      </c>
      <c r="L33" s="65"/>
      <c r="M33" s="65" t="s">
        <v>245</v>
      </c>
      <c r="N33" s="65"/>
      <c r="O33" s="65" t="s">
        <v>246</v>
      </c>
      <c r="P33" s="65" t="s">
        <v>247</v>
      </c>
      <c r="Q33" s="102" t="s">
        <v>248</v>
      </c>
      <c r="R33" s="80"/>
      <c r="S33" s="103" t="s">
        <v>249</v>
      </c>
    </row>
    <row r="34" spans="1:19" s="62" customFormat="1" ht="12.9" customHeight="1" x14ac:dyDescent="0.2">
      <c r="A34" s="52"/>
      <c r="B34" s="53"/>
      <c r="C34" s="54"/>
      <c r="D34" s="90" t="s">
        <v>73</v>
      </c>
      <c r="E34" s="54" t="s">
        <v>42</v>
      </c>
      <c r="F34" s="104" t="s">
        <v>250</v>
      </c>
      <c r="G34" s="54"/>
      <c r="H34" s="54"/>
      <c r="I34" s="54"/>
      <c r="J34" s="54" t="s">
        <v>232</v>
      </c>
      <c r="K34" s="57"/>
      <c r="L34" s="54"/>
      <c r="M34" s="54" t="s">
        <v>52</v>
      </c>
      <c r="N34" s="54"/>
      <c r="O34" s="54" t="s">
        <v>50</v>
      </c>
      <c r="P34" s="54" t="s">
        <v>52</v>
      </c>
      <c r="Q34" s="104" t="s">
        <v>251</v>
      </c>
      <c r="R34" s="84"/>
      <c r="S34" s="105" t="s">
        <v>50</v>
      </c>
    </row>
    <row r="35" spans="1:19" s="43" customFormat="1" ht="24" customHeight="1" x14ac:dyDescent="0.2">
      <c r="A35" s="63">
        <v>15</v>
      </c>
      <c r="B35" s="87"/>
      <c r="C35" s="65"/>
      <c r="D35" s="77" t="s">
        <v>252</v>
      </c>
      <c r="E35" s="65" t="s">
        <v>253</v>
      </c>
      <c r="F35" s="69" t="s">
        <v>254</v>
      </c>
      <c r="G35" s="65"/>
      <c r="H35" s="65"/>
      <c r="I35" s="65"/>
      <c r="J35" s="65" t="s">
        <v>255</v>
      </c>
      <c r="K35" s="67">
        <v>15</v>
      </c>
      <c r="L35" s="65"/>
      <c r="M35" s="65" t="s">
        <v>256</v>
      </c>
      <c r="N35" s="65"/>
      <c r="O35" s="65" t="s">
        <v>257</v>
      </c>
      <c r="P35" s="65" t="s">
        <v>258</v>
      </c>
      <c r="Q35" s="65" t="s">
        <v>259</v>
      </c>
      <c r="R35" s="80"/>
      <c r="S35" s="72" t="s">
        <v>260</v>
      </c>
    </row>
    <row r="36" spans="1:19" s="62" customFormat="1" ht="12.9" customHeight="1" x14ac:dyDescent="0.2">
      <c r="A36" s="52"/>
      <c r="B36" s="53"/>
      <c r="C36" s="54"/>
      <c r="D36" s="56" t="s">
        <v>261</v>
      </c>
      <c r="E36" s="54" t="s">
        <v>77</v>
      </c>
      <c r="F36" s="54" t="s">
        <v>262</v>
      </c>
      <c r="G36" s="54"/>
      <c r="H36" s="54"/>
      <c r="I36" s="54"/>
      <c r="J36" s="54" t="s">
        <v>199</v>
      </c>
      <c r="K36" s="57"/>
      <c r="L36" s="54"/>
      <c r="M36" s="54" t="s">
        <v>263</v>
      </c>
      <c r="N36" s="54"/>
      <c r="O36" s="54" t="s">
        <v>50</v>
      </c>
      <c r="P36" s="54" t="s">
        <v>52</v>
      </c>
      <c r="Q36" s="54" t="s">
        <v>251</v>
      </c>
      <c r="R36" s="84"/>
      <c r="S36" s="61" t="s">
        <v>264</v>
      </c>
    </row>
    <row r="37" spans="1:19" s="43" customFormat="1" ht="24" customHeight="1" x14ac:dyDescent="0.2">
      <c r="A37" s="63">
        <v>16</v>
      </c>
      <c r="B37" s="87"/>
      <c r="C37" s="65"/>
      <c r="D37" s="65" t="s">
        <v>265</v>
      </c>
      <c r="E37" s="77" t="s">
        <v>266</v>
      </c>
      <c r="F37" s="69" t="s">
        <v>267</v>
      </c>
      <c r="G37" s="65"/>
      <c r="H37" s="65"/>
      <c r="I37" s="65"/>
      <c r="J37" s="106" t="s">
        <v>268</v>
      </c>
      <c r="K37" s="67">
        <v>16</v>
      </c>
      <c r="L37" s="65"/>
      <c r="M37" s="77" t="s">
        <v>269</v>
      </c>
      <c r="N37" s="65"/>
      <c r="O37" s="64" t="s">
        <v>270</v>
      </c>
      <c r="P37" s="65" t="s">
        <v>271</v>
      </c>
      <c r="Q37" s="65" t="s">
        <v>272</v>
      </c>
      <c r="R37" s="80"/>
      <c r="S37" s="72" t="s">
        <v>273</v>
      </c>
    </row>
    <row r="38" spans="1:19" s="62" customFormat="1" ht="12.9" customHeight="1" x14ac:dyDescent="0.2">
      <c r="A38" s="52"/>
      <c r="B38" s="53"/>
      <c r="C38" s="54"/>
      <c r="D38" s="54" t="s">
        <v>77</v>
      </c>
      <c r="E38" s="56" t="s">
        <v>77</v>
      </c>
      <c r="F38" s="54" t="s">
        <v>274</v>
      </c>
      <c r="G38" s="54"/>
      <c r="H38" s="54"/>
      <c r="I38" s="54"/>
      <c r="J38" s="56" t="s">
        <v>275</v>
      </c>
      <c r="K38" s="57"/>
      <c r="L38" s="54"/>
      <c r="M38" s="56" t="s">
        <v>52</v>
      </c>
      <c r="N38" s="54"/>
      <c r="O38" s="55" t="s">
        <v>152</v>
      </c>
      <c r="P38" s="54" t="s">
        <v>52</v>
      </c>
      <c r="Q38" s="54" t="s">
        <v>50</v>
      </c>
      <c r="R38" s="84"/>
      <c r="S38" s="61" t="s">
        <v>51</v>
      </c>
    </row>
    <row r="39" spans="1:19" s="43" customFormat="1" ht="24" customHeight="1" x14ac:dyDescent="0.2">
      <c r="A39" s="63">
        <v>17</v>
      </c>
      <c r="B39" s="87"/>
      <c r="C39" s="65"/>
      <c r="D39" s="65"/>
      <c r="E39" s="65" t="s">
        <v>276</v>
      </c>
      <c r="F39" s="65" t="s">
        <v>277</v>
      </c>
      <c r="G39" s="65"/>
      <c r="H39" s="65"/>
      <c r="I39" s="65"/>
      <c r="J39" s="65" t="s">
        <v>278</v>
      </c>
      <c r="K39" s="67">
        <v>17</v>
      </c>
      <c r="L39" s="65"/>
      <c r="M39" s="65" t="s">
        <v>279</v>
      </c>
      <c r="N39" s="65"/>
      <c r="O39" s="65" t="s">
        <v>280</v>
      </c>
      <c r="P39" s="107" t="s">
        <v>281</v>
      </c>
      <c r="Q39" s="65" t="s">
        <v>282</v>
      </c>
      <c r="R39" s="80"/>
      <c r="S39" s="108" t="s">
        <v>283</v>
      </c>
    </row>
    <row r="40" spans="1:19" s="62" customFormat="1" ht="12.9" customHeight="1" x14ac:dyDescent="0.2">
      <c r="A40" s="52"/>
      <c r="B40" s="53"/>
      <c r="C40" s="54"/>
      <c r="D40" s="54"/>
      <c r="E40" s="54" t="s">
        <v>77</v>
      </c>
      <c r="F40" s="54" t="s">
        <v>284</v>
      </c>
      <c r="G40" s="54"/>
      <c r="H40" s="54"/>
      <c r="I40" s="54"/>
      <c r="J40" s="54" t="s">
        <v>285</v>
      </c>
      <c r="K40" s="57"/>
      <c r="L40" s="54"/>
      <c r="M40" s="54" t="s">
        <v>286</v>
      </c>
      <c r="N40" s="54"/>
      <c r="O40" s="54" t="s">
        <v>52</v>
      </c>
      <c r="P40" s="109" t="s">
        <v>52</v>
      </c>
      <c r="Q40" s="54" t="s">
        <v>50</v>
      </c>
      <c r="R40" s="84"/>
      <c r="S40" s="110" t="s">
        <v>51</v>
      </c>
    </row>
    <row r="41" spans="1:19" s="43" customFormat="1" ht="24" customHeight="1" x14ac:dyDescent="0.2">
      <c r="A41" s="63">
        <v>18</v>
      </c>
      <c r="B41" s="111"/>
      <c r="C41" s="65"/>
      <c r="D41" s="65"/>
      <c r="E41" s="65"/>
      <c r="F41" s="69" t="s">
        <v>287</v>
      </c>
      <c r="G41" s="65"/>
      <c r="H41" s="65"/>
      <c r="I41" s="65"/>
      <c r="J41" s="70" t="s">
        <v>288</v>
      </c>
      <c r="K41" s="67">
        <v>18</v>
      </c>
      <c r="L41" s="65"/>
      <c r="M41" s="88" t="s">
        <v>289</v>
      </c>
      <c r="N41" s="65"/>
      <c r="O41" s="65" t="s">
        <v>290</v>
      </c>
      <c r="P41" s="65" t="s">
        <v>291</v>
      </c>
      <c r="Q41" s="65" t="s">
        <v>292</v>
      </c>
      <c r="R41" s="80"/>
      <c r="S41" s="72"/>
    </row>
    <row r="42" spans="1:19" s="62" customFormat="1" ht="12.9" customHeight="1" x14ac:dyDescent="0.2">
      <c r="A42" s="52"/>
      <c r="B42" s="112" t="s">
        <v>71</v>
      </c>
      <c r="C42" s="54"/>
      <c r="D42" s="54"/>
      <c r="E42" s="54"/>
      <c r="F42" s="104" t="s">
        <v>43</v>
      </c>
      <c r="G42" s="54"/>
      <c r="H42" s="54"/>
      <c r="I42" s="54"/>
      <c r="J42" s="59" t="s">
        <v>96</v>
      </c>
      <c r="K42" s="57"/>
      <c r="L42" s="54"/>
      <c r="M42" s="90" t="s">
        <v>182</v>
      </c>
      <c r="N42" s="54"/>
      <c r="O42" s="54" t="s">
        <v>52</v>
      </c>
      <c r="P42" s="54" t="s">
        <v>52</v>
      </c>
      <c r="Q42" s="54" t="s">
        <v>50</v>
      </c>
      <c r="R42" s="84"/>
      <c r="S42" s="61"/>
    </row>
    <row r="43" spans="1:19" s="43" customFormat="1" ht="24" customHeight="1" x14ac:dyDescent="0.2">
      <c r="A43" s="63">
        <v>19</v>
      </c>
      <c r="B43" s="87"/>
      <c r="C43" s="65"/>
      <c r="D43" s="65"/>
      <c r="E43" s="65"/>
      <c r="F43" s="65" t="s">
        <v>293</v>
      </c>
      <c r="G43" s="65"/>
      <c r="H43" s="65"/>
      <c r="I43" s="65"/>
      <c r="J43" s="65" t="s">
        <v>294</v>
      </c>
      <c r="K43" s="67">
        <v>19</v>
      </c>
      <c r="L43" s="65"/>
      <c r="M43" s="88" t="s">
        <v>295</v>
      </c>
      <c r="N43" s="65"/>
      <c r="O43" s="88" t="s">
        <v>296</v>
      </c>
      <c r="P43" s="65" t="s">
        <v>297</v>
      </c>
      <c r="Q43" s="95" t="s">
        <v>298</v>
      </c>
      <c r="R43" s="80"/>
      <c r="S43" s="72"/>
    </row>
    <row r="44" spans="1:19" s="62" customFormat="1" ht="12.9" customHeight="1" x14ac:dyDescent="0.2">
      <c r="A44" s="52"/>
      <c r="B44" s="53"/>
      <c r="C44" s="54"/>
      <c r="D44" s="54"/>
      <c r="E44" s="54"/>
      <c r="F44" s="54" t="s">
        <v>43</v>
      </c>
      <c r="G44" s="54"/>
      <c r="H44" s="54"/>
      <c r="I44" s="54"/>
      <c r="J44" s="54" t="s">
        <v>96</v>
      </c>
      <c r="K44" s="57"/>
      <c r="L44" s="54"/>
      <c r="M44" s="90" t="s">
        <v>182</v>
      </c>
      <c r="N44" s="54"/>
      <c r="O44" s="90" t="s">
        <v>152</v>
      </c>
      <c r="P44" s="54" t="s">
        <v>251</v>
      </c>
      <c r="Q44" s="96" t="s">
        <v>51</v>
      </c>
      <c r="R44" s="84"/>
      <c r="S44" s="61"/>
    </row>
    <row r="45" spans="1:19" s="43" customFormat="1" ht="24" customHeight="1" x14ac:dyDescent="0.2">
      <c r="A45" s="63">
        <v>20</v>
      </c>
      <c r="B45" s="87"/>
      <c r="C45" s="65"/>
      <c r="D45" s="65"/>
      <c r="E45" s="65"/>
      <c r="F45" s="65" t="s">
        <v>299</v>
      </c>
      <c r="G45" s="65"/>
      <c r="H45" s="65"/>
      <c r="I45" s="65"/>
      <c r="J45" s="65" t="s">
        <v>300</v>
      </c>
      <c r="K45" s="67">
        <v>20</v>
      </c>
      <c r="L45" s="65"/>
      <c r="M45" s="65" t="s">
        <v>301</v>
      </c>
      <c r="N45" s="65"/>
      <c r="O45" s="89" t="s">
        <v>302</v>
      </c>
      <c r="P45" s="65"/>
      <c r="Q45" s="65" t="s">
        <v>303</v>
      </c>
      <c r="R45" s="80"/>
      <c r="S45" s="72"/>
    </row>
    <row r="46" spans="1:19" s="62" customFormat="1" ht="12.9" customHeight="1" x14ac:dyDescent="0.2">
      <c r="A46" s="52"/>
      <c r="B46" s="53"/>
      <c r="C46" s="54"/>
      <c r="D46" s="54"/>
      <c r="E46" s="54"/>
      <c r="F46" s="54" t="s">
        <v>43</v>
      </c>
      <c r="G46" s="54"/>
      <c r="H46" s="54"/>
      <c r="I46" s="54"/>
      <c r="J46" s="54" t="s">
        <v>46</v>
      </c>
      <c r="K46" s="57"/>
      <c r="L46" s="54"/>
      <c r="M46" s="54" t="s">
        <v>167</v>
      </c>
      <c r="N46" s="54"/>
      <c r="O46" s="91" t="s">
        <v>152</v>
      </c>
      <c r="P46" s="54"/>
      <c r="Q46" s="54" t="s">
        <v>251</v>
      </c>
      <c r="R46" s="84"/>
      <c r="S46" s="61"/>
    </row>
    <row r="47" spans="1:19" s="43" customFormat="1" ht="24" customHeight="1" x14ac:dyDescent="0.2">
      <c r="A47" s="63">
        <v>21</v>
      </c>
      <c r="B47" s="87"/>
      <c r="C47" s="65"/>
      <c r="D47" s="65"/>
      <c r="E47" s="65"/>
      <c r="F47" s="88" t="s">
        <v>304</v>
      </c>
      <c r="G47" s="65"/>
      <c r="H47" s="65"/>
      <c r="I47" s="65"/>
      <c r="J47" s="65" t="s">
        <v>305</v>
      </c>
      <c r="K47" s="67">
        <v>21</v>
      </c>
      <c r="L47" s="65"/>
      <c r="M47" s="65" t="s">
        <v>306</v>
      </c>
      <c r="N47" s="65"/>
      <c r="O47" s="88" t="s">
        <v>307</v>
      </c>
      <c r="P47" s="65"/>
      <c r="Q47" s="65" t="s">
        <v>308</v>
      </c>
      <c r="R47" s="80"/>
      <c r="S47" s="72"/>
    </row>
    <row r="48" spans="1:19" s="62" customFormat="1" ht="12.9" customHeight="1" x14ac:dyDescent="0.2">
      <c r="A48" s="113"/>
      <c r="C48" s="114"/>
      <c r="D48" s="114"/>
      <c r="E48" s="114"/>
      <c r="F48" s="115" t="s">
        <v>309</v>
      </c>
      <c r="G48" s="114"/>
      <c r="H48" s="114"/>
      <c r="I48" s="114"/>
      <c r="J48" s="114" t="s">
        <v>46</v>
      </c>
      <c r="K48" s="47"/>
      <c r="L48" s="114"/>
      <c r="M48" s="114" t="s">
        <v>167</v>
      </c>
      <c r="N48" s="114"/>
      <c r="O48" s="115" t="s">
        <v>181</v>
      </c>
      <c r="P48" s="114"/>
      <c r="Q48" s="114" t="s">
        <v>251</v>
      </c>
      <c r="R48" s="116"/>
      <c r="S48" s="117"/>
    </row>
    <row r="49" spans="1:19" s="43" customFormat="1" ht="24" customHeight="1" x14ac:dyDescent="0.2">
      <c r="A49" s="63">
        <v>22</v>
      </c>
      <c r="B49" s="80"/>
      <c r="C49" s="65"/>
      <c r="D49" s="65"/>
      <c r="E49" s="65"/>
      <c r="F49" s="65"/>
      <c r="G49" s="65"/>
      <c r="H49" s="65"/>
      <c r="I49" s="65"/>
      <c r="J49" s="77" t="s">
        <v>310</v>
      </c>
      <c r="K49" s="118">
        <v>22</v>
      </c>
      <c r="L49" s="65"/>
      <c r="M49" s="65" t="s">
        <v>311</v>
      </c>
      <c r="N49" s="65"/>
      <c r="O49" s="65" t="s">
        <v>312</v>
      </c>
      <c r="P49" s="65"/>
      <c r="Q49" s="65"/>
      <c r="R49" s="65"/>
      <c r="S49" s="72"/>
    </row>
    <row r="50" spans="1:19" s="62" customFormat="1" ht="12.9" customHeight="1" x14ac:dyDescent="0.2">
      <c r="A50" s="52"/>
      <c r="B50" s="84"/>
      <c r="C50" s="54"/>
      <c r="D50" s="54"/>
      <c r="E50" s="54"/>
      <c r="F50" s="54"/>
      <c r="G50" s="54"/>
      <c r="H50" s="54"/>
      <c r="I50" s="54"/>
      <c r="J50" s="56" t="s">
        <v>96</v>
      </c>
      <c r="K50" s="119"/>
      <c r="L50" s="54"/>
      <c r="M50" s="54" t="s">
        <v>167</v>
      </c>
      <c r="N50" s="54"/>
      <c r="O50" s="54" t="s">
        <v>181</v>
      </c>
      <c r="P50" s="54"/>
      <c r="Q50" s="54"/>
      <c r="R50" s="54"/>
      <c r="S50" s="61"/>
    </row>
    <row r="51" spans="1:19" s="28" customFormat="1" ht="24" customHeight="1" x14ac:dyDescent="0.2">
      <c r="A51" s="63">
        <v>23</v>
      </c>
      <c r="B51" s="80"/>
      <c r="C51" s="65"/>
      <c r="D51" s="65"/>
      <c r="E51" s="65"/>
      <c r="F51" s="65"/>
      <c r="G51" s="65"/>
      <c r="H51" s="65"/>
      <c r="I51" s="65"/>
      <c r="J51" s="75"/>
      <c r="K51" s="118" t="s">
        <v>313</v>
      </c>
      <c r="L51" s="65"/>
      <c r="M51" s="65" t="s">
        <v>314</v>
      </c>
      <c r="N51" s="65"/>
      <c r="O51" s="65"/>
      <c r="P51" s="65"/>
      <c r="Q51" s="65"/>
      <c r="R51" s="65"/>
      <c r="S51" s="72"/>
    </row>
    <row r="52" spans="1:19" s="28" customFormat="1" ht="12.9" customHeight="1" x14ac:dyDescent="0.2">
      <c r="A52" s="120"/>
      <c r="B52" s="121"/>
      <c r="C52" s="122"/>
      <c r="D52" s="122"/>
      <c r="E52" s="122"/>
      <c r="F52" s="122"/>
      <c r="G52" s="122"/>
      <c r="H52" s="122"/>
      <c r="I52" s="122"/>
      <c r="J52" s="123"/>
      <c r="K52" s="124"/>
      <c r="L52" s="122"/>
      <c r="M52" s="122" t="s">
        <v>46</v>
      </c>
      <c r="N52" s="122"/>
      <c r="O52" s="122"/>
      <c r="P52" s="122"/>
      <c r="Q52" s="122"/>
      <c r="R52" s="122"/>
      <c r="S52" s="125"/>
    </row>
    <row r="53" spans="1:19" ht="15" customHeight="1" x14ac:dyDescent="0.2">
      <c r="B53" s="28"/>
    </row>
    <row r="54" spans="1:19" ht="15" customHeight="1" x14ac:dyDescent="0.2">
      <c r="B54" s="28"/>
    </row>
    <row r="55" spans="1:19" ht="15" customHeight="1" x14ac:dyDescent="0.2">
      <c r="B55" s="28"/>
    </row>
    <row r="56" spans="1:19" x14ac:dyDescent="0.2">
      <c r="B56" s="28"/>
    </row>
    <row r="57" spans="1:19" x14ac:dyDescent="0.2">
      <c r="B57" s="28"/>
    </row>
    <row r="58" spans="1:19" x14ac:dyDescent="0.2">
      <c r="B58" s="28"/>
    </row>
  </sheetData>
  <mergeCells count="2">
    <mergeCell ref="A1:J1"/>
    <mergeCell ref="K1:S1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85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常備薬品一覧 </vt:lpstr>
      <vt:lpstr>'常備薬品一覧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稲葉 浩一</dc:creator>
  <cp:lastModifiedBy>稲葉 浩一</cp:lastModifiedBy>
  <dcterms:created xsi:type="dcterms:W3CDTF">2024-05-01T07:27:31Z</dcterms:created>
  <dcterms:modified xsi:type="dcterms:W3CDTF">2024-05-01T07:28:05Z</dcterms:modified>
</cp:coreProperties>
</file>